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olloyd\Desktop\"/>
    </mc:Choice>
  </mc:AlternateContent>
  <xr:revisionPtr revIDLastSave="0" documentId="8_{3F91029F-0455-4E4B-89F9-B3FBD650C40F}" xr6:coauthVersionLast="47" xr6:coauthVersionMax="47" xr10:uidLastSave="{00000000-0000-0000-0000-000000000000}"/>
  <bookViews>
    <workbookView xWindow="-108" yWindow="-108" windowWidth="23256" windowHeight="12576" xr2:uid="{4EA06926-FCD3-4FCF-89C1-19D4096B57CB}"/>
  </bookViews>
  <sheets>
    <sheet name="Sheet1" sheetId="1" r:id="rId1"/>
  </sheets>
  <definedNames>
    <definedName name="_xlnm._FilterDatabase" localSheetId="0" hidden="1">Sheet1!$A$1:$U$264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<sst xmlns="http://schemas.openxmlformats.org/spreadsheetml/2006/main" count="4252" uniqueCount="1022">
  <si>
    <t>Identifier</t>
  </si>
  <si>
    <t>Title</t>
  </si>
  <si>
    <t>Description</t>
  </si>
  <si>
    <t>For Regrant Type</t>
  </si>
  <si>
    <t>Currency</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</si>
  <si>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</si>
  <si>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</si>
  <si>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</si>
  <si>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</si>
  <si>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</si>
  <si>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</si>
  <si>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</si>
  <si>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</si>
  <si>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</si>
  <si>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Recipient Org:Postal Code</t>
  </si>
  <si>
    <t>Funding Org:Identifier</t>
  </si>
  <si>
    <t>Funding Org:Name</t>
  </si>
  <si>
    <t>Grant Programme:Title</t>
  </si>
  <si>
    <t>Beneficiary Location:Name</t>
  </si>
  <si>
    <t>Last modified</t>
  </si>
  <si>
    <t>Data Source</t>
  </si>
  <si>
    <t>360G-SmallwoodTrust-CGP001</t>
  </si>
  <si>
    <t>GBP</t>
  </si>
  <si>
    <t>GB-CHC-1081992</t>
  </si>
  <si>
    <t>04024428</t>
  </si>
  <si>
    <t>WR3 8TJ</t>
  </si>
  <si>
    <t>GB-CHC-205798</t>
  </si>
  <si>
    <t>Smallwood Trust</t>
  </si>
  <si>
    <t>Community Grant Partner</t>
  </si>
  <si>
    <t>https://www.smallwoodtrust.org.uk/</t>
  </si>
  <si>
    <t>360G-SmallwoodTrust-CGP002</t>
  </si>
  <si>
    <t>360G-SmallwoodTrust-CGP003</t>
  </si>
  <si>
    <t>GB-CHC-214648</t>
  </si>
  <si>
    <t>Glasspool</t>
  </si>
  <si>
    <t/>
  </si>
  <si>
    <t>E17 4QH</t>
  </si>
  <si>
    <t>360G-SmallwoodTrust-CGP004</t>
  </si>
  <si>
    <t>GB-CHC-1106693</t>
  </si>
  <si>
    <t>04944794</t>
  </si>
  <si>
    <t xml:space="preserve">Southwark, London </t>
  </si>
  <si>
    <t>360G-SmallwoodTrust-CGP005</t>
  </si>
  <si>
    <t>GB-CHC-1100990</t>
  </si>
  <si>
    <t>CoLab Exeter</t>
  </si>
  <si>
    <t>04928733</t>
  </si>
  <si>
    <t>EX4 6PD</t>
  </si>
  <si>
    <t>Exeter</t>
  </si>
  <si>
    <t>360G-SmallwoodTrust-CGP006</t>
  </si>
  <si>
    <t>GB-CHC-1100976</t>
  </si>
  <si>
    <t>04777720</t>
  </si>
  <si>
    <t>BB5 1HF</t>
  </si>
  <si>
    <t>360G-SmallwoodTrust-CGP007</t>
  </si>
  <si>
    <t>GB-CHC-1128892</t>
  </si>
  <si>
    <t>06814757</t>
  </si>
  <si>
    <t>360G-SmallwoodTrust-CGP008</t>
  </si>
  <si>
    <t>GB-CHC-1137350</t>
  </si>
  <si>
    <t>Zinthiya Ganeshpanchan Trust</t>
  </si>
  <si>
    <t>Leicester</t>
  </si>
  <si>
    <t>360G-SmallwoodTrust-CGP009</t>
  </si>
  <si>
    <t>GB-CHC-221124</t>
  </si>
  <si>
    <t>The Childrens Society</t>
  </si>
  <si>
    <t>00040004</t>
  </si>
  <si>
    <t>EC1Y 8ST</t>
  </si>
  <si>
    <t>Oldham, Norfolk, Tower Hamlets, Swansea</t>
  </si>
  <si>
    <t>360G-SmallwoodTrust-CGP010</t>
  </si>
  <si>
    <t>GB-CHC-1151036</t>
  </si>
  <si>
    <t>Tenbury No Interest Loans Scheme</t>
  </si>
  <si>
    <t>WR15 8AE</t>
  </si>
  <si>
    <t>Tenbury Wells</t>
  </si>
  <si>
    <t>360G-SmallwoodTrust-CGP011</t>
  </si>
  <si>
    <t>GB-CHC-1170328</t>
  </si>
  <si>
    <t>BH10 5EE</t>
  </si>
  <si>
    <t>360G-SmallwoodTrust-CGP012</t>
  </si>
  <si>
    <t>GB-CHC-217868</t>
  </si>
  <si>
    <t>00137113</t>
  </si>
  <si>
    <t>N1 9PD</t>
  </si>
  <si>
    <t>England and Wales</t>
  </si>
  <si>
    <t>360G-SmallwoodTrust-CGP013</t>
  </si>
  <si>
    <t>GB-CHC-1073926</t>
  </si>
  <si>
    <t>Birmingham and Solihull Women's Aid</t>
  </si>
  <si>
    <t>03509538</t>
  </si>
  <si>
    <t>B5 7AA</t>
  </si>
  <si>
    <t>Birmingham and Solihull</t>
  </si>
  <si>
    <t>360G-SmallwoodTrust-CGP014</t>
  </si>
  <si>
    <t>GB-CHC-1160148</t>
  </si>
  <si>
    <t>Cavell Nurses' Trust</t>
  </si>
  <si>
    <t>B97 4DL</t>
  </si>
  <si>
    <t>360G-SmallwoodTrust-CGP015</t>
  </si>
  <si>
    <t>GB-COH-08514509</t>
  </si>
  <si>
    <t>4Wings Northwest CIC</t>
  </si>
  <si>
    <t>08514509</t>
  </si>
  <si>
    <t>L1 3DN</t>
  </si>
  <si>
    <t>Liverpool</t>
  </si>
  <si>
    <t>360G-SmallwoodTrust-CGP016</t>
  </si>
  <si>
    <t>GB-CHC-1137535</t>
  </si>
  <si>
    <t>A Way Out</t>
  </si>
  <si>
    <t>06265354</t>
  </si>
  <si>
    <t>TS18 1BZ</t>
  </si>
  <si>
    <t>Middlesbrough and Stockton-on-Tees</t>
  </si>
  <si>
    <t>360G-SmallwoodTrust-CGP017</t>
  </si>
  <si>
    <t>GB-CHC-1148385</t>
  </si>
  <si>
    <t>Alice (Relief of Poverty and Advancement of Community)</t>
  </si>
  <si>
    <t>07514119</t>
  </si>
  <si>
    <t>ST5 2AD</t>
  </si>
  <si>
    <t>Newcastle-Under-Lyme</t>
  </si>
  <si>
    <t>360G-SmallwoodTrust-CGP018</t>
  </si>
  <si>
    <t>GB-CHC-1154766</t>
  </si>
  <si>
    <t>ARCH Teesside</t>
  </si>
  <si>
    <t>TS4 3JL</t>
  </si>
  <si>
    <t>Middlesbrough</t>
  </si>
  <si>
    <t>360G-SmallwoodTrust-CGP019</t>
  </si>
  <si>
    <t>GB-CHC-514972</t>
  </si>
  <si>
    <t>Women's Technology Training Ltd (Blackburne House)</t>
  </si>
  <si>
    <t>01712569</t>
  </si>
  <si>
    <t>L8 7PE</t>
  </si>
  <si>
    <t>360G-SmallwoodTrust-CGP020</t>
  </si>
  <si>
    <t>360G-SmallwoodTrust-CGP021</t>
  </si>
  <si>
    <t>GB-CHC-1137319</t>
  </si>
  <si>
    <t>07233811</t>
  </si>
  <si>
    <t>TS1 3AN</t>
  </si>
  <si>
    <t>Middlebrough</t>
  </si>
  <si>
    <t>360G-SmallwoodTrust-CGP022</t>
  </si>
  <si>
    <t>GB-CHC-1005976</t>
  </si>
  <si>
    <t>Staffordshire Pathway Project</t>
  </si>
  <si>
    <t>02635912</t>
  </si>
  <si>
    <t>WS13 7LB</t>
  </si>
  <si>
    <t>360G-SmallwoodTrust-CGP023</t>
  </si>
  <si>
    <t>GB-CHC-1145564</t>
  </si>
  <si>
    <t>Savera UK</t>
  </si>
  <si>
    <t>07564891</t>
  </si>
  <si>
    <t>L2 2AH</t>
  </si>
  <si>
    <t>360G-SmallwoodTrust-CGP024</t>
  </si>
  <si>
    <t>GB-CHC-1155364</t>
  </si>
  <si>
    <t>Staffordshire Women's Aid</t>
  </si>
  <si>
    <t>ST16 3WS</t>
  </si>
  <si>
    <t>360G-SmallwoodTrust-CGP025</t>
  </si>
  <si>
    <t>GB-CHC-1127631</t>
  </si>
  <si>
    <t>The Women's Organisation</t>
  </si>
  <si>
    <t>06706841</t>
  </si>
  <si>
    <t>360G-SmallwoodTrust-CGP026</t>
  </si>
  <si>
    <t>GB-CHC-1054622</t>
  </si>
  <si>
    <t>Venus Working Creatively with Young Women</t>
  </si>
  <si>
    <t>03136727</t>
  </si>
  <si>
    <t>L20 6AD</t>
  </si>
  <si>
    <t>Bootle</t>
  </si>
  <si>
    <t>360G-SmallwoodTrust-CGP027</t>
  </si>
  <si>
    <t>360G-SmallwoodTrust-CGP028</t>
  </si>
  <si>
    <t>GB-CHC-1159143</t>
  </si>
  <si>
    <t>08739781</t>
  </si>
  <si>
    <t>TS1 5JA</t>
  </si>
  <si>
    <t>Teesside</t>
  </si>
  <si>
    <t>360G-SmallwoodTrust-CGP029</t>
  </si>
  <si>
    <t>GB-CHC-219278</t>
  </si>
  <si>
    <t>00356443</t>
  </si>
  <si>
    <t>SE5 8UA</t>
  </si>
  <si>
    <t>360G-SmallwoodTrust-CGP030</t>
  </si>
  <si>
    <t>360G-SmallwoodTrust-CGP031</t>
  </si>
  <si>
    <t>360G-SmallwoodTrust-CGP032</t>
  </si>
  <si>
    <t>360G-SmallwoodTrust-CGP033</t>
  </si>
  <si>
    <t>360G-SmallwoodTrust-CGP034</t>
  </si>
  <si>
    <t>360G-SmallwoodTrust-CGP035</t>
  </si>
  <si>
    <t>360G-SmallwoodTrust-CGP036</t>
  </si>
  <si>
    <t>360G-SmallwoodTrust-CGP037</t>
  </si>
  <si>
    <t>360G-SmallwoodTrust-CGP038</t>
  </si>
  <si>
    <t>360G-SmallwoodTrust-CGP039</t>
  </si>
  <si>
    <t>360G-SmallwoodTrust-CGP040</t>
  </si>
  <si>
    <t>360G-SmallwoodTrust-CGP041</t>
  </si>
  <si>
    <t>360G-SmallwoodTrust-CGP042</t>
  </si>
  <si>
    <t>360G-SmallwoodTrust-CGP043</t>
  </si>
  <si>
    <t>360G-SmallwoodTrust-CGP044</t>
  </si>
  <si>
    <t>360G-SmallwoodTrust-CGP045</t>
  </si>
  <si>
    <t>360G-SmallwoodTrust-CGP046</t>
  </si>
  <si>
    <t>360G-SmallwoodTrust-CGP047</t>
  </si>
  <si>
    <t>360G-SmallwoodTrust-CGP048</t>
  </si>
  <si>
    <t>360G-SmallwoodTrust-CGP049</t>
  </si>
  <si>
    <t>360G-SmallwoodTrust-CGP050</t>
  </si>
  <si>
    <t>360G-SmallwoodTrust-CGP051</t>
  </si>
  <si>
    <t>360G-SmallwoodTrust-CGP052</t>
  </si>
  <si>
    <t>360G-SmallwoodTrust-CGP053</t>
  </si>
  <si>
    <t>360G-SmallwoodTrust-CGP054</t>
  </si>
  <si>
    <t>Southwark, London</t>
  </si>
  <si>
    <t>360G-SmallwoodTrust-CGP055</t>
  </si>
  <si>
    <t>360G-SmallwoodTrust-CGP056</t>
  </si>
  <si>
    <t>GB-COH-05274371</t>
  </si>
  <si>
    <t>Women Like Us, a division of Timewise Foundation CIC</t>
  </si>
  <si>
    <t>05274371</t>
  </si>
  <si>
    <t xml:space="preserve">Community Grant Partner </t>
  </si>
  <si>
    <t>London</t>
  </si>
  <si>
    <t>360G-SmallwoodTrust-CGP057</t>
  </si>
  <si>
    <t>360G-SmallwoodTrust-CGP058</t>
  </si>
  <si>
    <t>360G-SmallwoodTrust-ENF001</t>
  </si>
  <si>
    <t>GB-CHC-1077224</t>
  </si>
  <si>
    <t>Kanlungan Filipino Consortium</t>
  </si>
  <si>
    <t>01196865</t>
  </si>
  <si>
    <t>E8 3AZ</t>
  </si>
  <si>
    <t>Essential Needs Fund</t>
  </si>
  <si>
    <t>360G-SmallwoodTrust-ENF002</t>
  </si>
  <si>
    <t>GB-COH-08751071</t>
  </si>
  <si>
    <t xml:space="preserve">Hull Sisters </t>
  </si>
  <si>
    <t>08751071</t>
  </si>
  <si>
    <t>Kingston upon Hull</t>
  </si>
  <si>
    <t>360G-SmallwoodTrust-ENF003</t>
  </si>
  <si>
    <t>GB-COH-12984902</t>
  </si>
  <si>
    <t>12984902</t>
  </si>
  <si>
    <t xml:space="preserve">London </t>
  </si>
  <si>
    <t>360G-SmallwoodTrust-ENF004</t>
  </si>
  <si>
    <t>GB-CHC-1166949</t>
  </si>
  <si>
    <t>B70 9TW</t>
  </si>
  <si>
    <t>West Bromwich</t>
  </si>
  <si>
    <t>360G-SmallwoodTrust-ENF005</t>
  </si>
  <si>
    <t>360G-SmallwoodTrust-FL001</t>
  </si>
  <si>
    <t>Delivering Services to Women</t>
  </si>
  <si>
    <t>GB-COH-02400263</t>
  </si>
  <si>
    <t>02400263</t>
  </si>
  <si>
    <t>CV6 6ES</t>
  </si>
  <si>
    <t>Frontline</t>
  </si>
  <si>
    <t>Coventry</t>
  </si>
  <si>
    <t>360G-SmallwoodTrust-FL002</t>
  </si>
  <si>
    <t>Holistic employment programme for 18-25 year old women resident in Southwark seeking employment. Supporting young ladies engaged via the InSpired to Work (ITW) High Intensity Programme through financial assistance in the form of grants</t>
  </si>
  <si>
    <t>360G-SmallwoodTrust-FL003</t>
  </si>
  <si>
    <t>Funding to provide tailored support for 150 participants (an average of 75 per year) 113 of whom (75%) will take positive steps and 38 (30% of those accessing ongoing support) will progress into work.</t>
  </si>
  <si>
    <t>360G-SmallwoodTrust-FL004</t>
  </si>
  <si>
    <t>To fund our Debt and Finance support worker role for the next two years with a view to upskilling the role to become an in-house expert Debt and Finance Officer. They will deliver workshops, grow a Train the Trainer programme and potentially sell our debt and finance offer to interested businesses and partners.</t>
  </si>
  <si>
    <t>GB-CHC-1131802</t>
  </si>
  <si>
    <t>Working Chance</t>
  </si>
  <si>
    <t>06331809</t>
  </si>
  <si>
    <t>360G-SmallwoodTrust-FL005</t>
  </si>
  <si>
    <t>The Work It Out package comprises two complimentary services. The first is an employability and confidence-building coaching service. The second is a CV/job application feedback service from volunteer HR professionals, which helps young women make the most of their work and life experience to improve their job prospects.</t>
  </si>
  <si>
    <t>360G-SmallwoodTrust-FL006</t>
  </si>
  <si>
    <t>GB-CHC-1074897</t>
  </si>
  <si>
    <t>03692353</t>
  </si>
  <si>
    <t>CV2 4EP</t>
  </si>
  <si>
    <t>360G-SmallwoodTrust-FL007</t>
  </si>
  <si>
    <t>GB-CHC-1087312</t>
  </si>
  <si>
    <t>04149673</t>
  </si>
  <si>
    <t>CV1 2HL</t>
  </si>
  <si>
    <t>360G-SmallwoodTrust-FL008</t>
  </si>
  <si>
    <t>GB-CHC-1115052</t>
  </si>
  <si>
    <t>05208906</t>
  </si>
  <si>
    <t>CV1 1ZA</t>
  </si>
  <si>
    <t>360G-SmallwoodTrust-FL009</t>
  </si>
  <si>
    <t>GB-CHC-1136695</t>
  </si>
  <si>
    <t>07254667</t>
  </si>
  <si>
    <t>CV2 4EB</t>
  </si>
  <si>
    <t>360G-SmallwoodTrust-FL010</t>
  </si>
  <si>
    <t xml:space="preserve">The Chrysalis Project provides a community based service to women already in the criminal justice system and helps them with housing issues, debt management, skills development and overcoming personal problems. </t>
  </si>
  <si>
    <t>360G-SmallwoodTrust-FL011</t>
  </si>
  <si>
    <t xml:space="preserve">Developing an incentive based approach to help women move along the employability pathway </t>
  </si>
  <si>
    <t>SE1 1NL</t>
  </si>
  <si>
    <t>360G-SmallwoodTrust-FL012</t>
  </si>
  <si>
    <t xml:space="preserve">Enable the increasing numbers of disadvantaged and vulnerable women in the city, to have access to help and support to achieve and sustain financial independence and reduce vulnerability to financial abuse. </t>
  </si>
  <si>
    <t>360G-SmallwoodTrust-FL013</t>
  </si>
  <si>
    <t xml:space="preserve">A pilot project (DAMSEL) working towards showcasing the skills and talents of disabled women within Dorset, and focus on helping disabled women in poverty to become financially resilient through the exploration of self-employment. </t>
  </si>
  <si>
    <t>360G-SmallwoodTrust-FL014</t>
  </si>
  <si>
    <t>360G-SmallwoodTrust-FL015</t>
  </si>
  <si>
    <t xml:space="preserve">The project (Think+Do Tank) will recruit, train and upskill 10 Muslim women from Bradford and the surrounding area to become local advocates, researchers, and leaders with regards to presenting the grass roots issues and possible solutions that reflect their lived experience of poverty. </t>
  </si>
  <si>
    <t>GB-CHC-1158560</t>
  </si>
  <si>
    <t>Muslim Women's Council</t>
  </si>
  <si>
    <t>07518555</t>
  </si>
  <si>
    <t>BD8 8BD</t>
  </si>
  <si>
    <t>Bradford</t>
  </si>
  <si>
    <t>360G-SmallwoodTrust-FL016</t>
  </si>
  <si>
    <t>GB-COH-RC000664</t>
  </si>
  <si>
    <t>Ingenuity Lab (University of Nottingham)</t>
  </si>
  <si>
    <t>RC000664</t>
  </si>
  <si>
    <t>NG7 2TU</t>
  </si>
  <si>
    <t>Nottingham</t>
  </si>
  <si>
    <t>360G-SmallwoodTrust-FL017</t>
  </si>
  <si>
    <t>As part of a University of Nottingham Ingenuity  Lab, IDOOA provides personal development toolkits for underrepresented groups in business to build and nourish entrepreneurial mind-sets and this grant will be used to deliver a version of the 'my business my way' toolkit, which will be specifically focused on financially vulnerable women /women on low incomes in and around Nottingham.</t>
  </si>
  <si>
    <t>360G-SmallwoodTrust-Org-IDOOA</t>
  </si>
  <si>
    <t>IDOOA</t>
  </si>
  <si>
    <t>360G-SmallwoodTrust-FL018</t>
  </si>
  <si>
    <t>Part of a Nottingham University Ingenuity Lab programme to provide training to financially vulnerable women/women on low income/single parents /employers with low-paid workforce, e.g. care and retail sectors.</t>
  </si>
  <si>
    <t>GB-COH-11432213</t>
  </si>
  <si>
    <t>Teen-Behaviour.com</t>
  </si>
  <si>
    <t>11432213</t>
  </si>
  <si>
    <t>360G-SmallwoodTrust-FL019</t>
  </si>
  <si>
    <t>Wrap-around service of support for women coming out of prison into work . It includes confidence building, interview techniques, match making with employers, support post-employment, and access to the FATE series around debt and finance, disclosures, and rebuilding confidence after institutional living.</t>
  </si>
  <si>
    <t>360G-SmallwoodTrust-FL020</t>
  </si>
  <si>
    <t xml:space="preserve">Chrysalis will enable the women we support to think more positively about their future, be better able to manage their money and debt, be more confident and better equipped to respond to financial adversity, break down barriers to employment, improve their communication skills and improve their social and emotional well-being. </t>
  </si>
  <si>
    <t>360G-SmallwoodTrust-FL021</t>
  </si>
  <si>
    <t>360G-SmallwoodTrust-FL022</t>
  </si>
  <si>
    <t>360G-SmallwoodTrust-FL023</t>
  </si>
  <si>
    <t>360G-SmallwoodTrust-FL024</t>
  </si>
  <si>
    <t xml:space="preserve">Strengthen referral pathways for women in Coventry, as part of Coventry Women's Partnership, with seamless support across agencies for women in accessing skills training, confidence building, support into employment and self-employment, support with sexual and domestic violence and abuse, and advice and advocay with benefits, housing debt and other advice issues. </t>
  </si>
  <si>
    <t>GB-COH-04743741</t>
  </si>
  <si>
    <t xml:space="preserve">Women's Budget Group </t>
  </si>
  <si>
    <t>04743741</t>
  </si>
  <si>
    <t>SE11 5DP</t>
  </si>
  <si>
    <t>360G-SmallwoodTrust-FL025</t>
  </si>
  <si>
    <t>Provide wraparound support for women through 1-1 specialist caseworker  support, counselling and a wide variety of therapeutic courses. Funding for 21 additional hours for  Women’s Involvement Worker to become full time in order to build on the current work she is doing  with Anawim’s service users (women over 18 with multiple and complex needs) around  employability skills, financial stability, increasing confidence and self-esteem, as well as increasing  independence and access to opportunities in the community.</t>
  </si>
  <si>
    <t>GB-CHC-1159706</t>
  </si>
  <si>
    <t>Anawim Women Working Together</t>
  </si>
  <si>
    <t>09322109</t>
  </si>
  <si>
    <t>B12 9RJ</t>
  </si>
  <si>
    <t>Birmingham</t>
  </si>
  <si>
    <t>360G-SmallwoodTrust-FL026</t>
  </si>
  <si>
    <t xml:space="preserve">Increase the financial resilience of women experiencing financial and economic abuse and adversity, reaching out to women through CoLab’s community outreach development programme </t>
  </si>
  <si>
    <t>360G-SmallwoodTrust-FL027</t>
  </si>
  <si>
    <t>The programme will include a mix of creative and practical workshops, one-to-one mentoring, advice sessions, personal awareness and confidence development, accredited introductory vocational courses, and hands-on project opportunities. Plus there will be weekly support sessions with partners and specialist agencies invited to create better access to welfare rights, fuel advice, money management and a range of specialist support.</t>
  </si>
  <si>
    <t>GB-COH-05410843</t>
  </si>
  <si>
    <t>Women's Workshop</t>
  </si>
  <si>
    <t>05410843</t>
  </si>
  <si>
    <t>NE65 0PE</t>
  </si>
  <si>
    <t>360G-SmallwoodTrust-FL028</t>
  </si>
  <si>
    <t>Contribute towards the annual salary of the Parenting Programme Manager for the next three years, a vital role, which is responsible for creating and managing the network and partnerships required.</t>
  </si>
  <si>
    <t>360G-SmallwoodTrust-FL029</t>
  </si>
  <si>
    <t>The Lean On programme takes the theory and methodologies from financial skills and personal development, psychology and neuroscience and develops them into a combined and cohesive practice. The project takes established and proven knowledge and methods from different sectors and brings them together to create something larger than the sum of its parts.</t>
  </si>
  <si>
    <t>GB-COH-09885138</t>
  </si>
  <si>
    <t>Platform Thirty1 Ltd</t>
  </si>
  <si>
    <t>09885138</t>
  </si>
  <si>
    <t>DE55 5JR</t>
  </si>
  <si>
    <t>East Midlands</t>
  </si>
  <si>
    <t>360G-SmallwoodTrust-FL030</t>
  </si>
  <si>
    <t>The Employability Programme (formally known as Day 46 Programme) sets out to interrupt the cycle of exploitation through building confidence and employability, tangibly getting survivors of human trafficking and modern slavery  into education, training, work experience, internships or work to build their potential for an independent and free future.</t>
  </si>
  <si>
    <t>GB-CHC-1145176</t>
  </si>
  <si>
    <t>Sophie Hayes Foundation</t>
  </si>
  <si>
    <t>07886303</t>
  </si>
  <si>
    <t>EC4A 2AB</t>
  </si>
  <si>
    <t>360G-SmallwoodTrust-FL031</t>
  </si>
  <si>
    <t>Deliver a training programme to 1) build capabilities among employability brokers to better support low income women with caring responsibilities into quality flexible work; and 2) to incentivise policy makers to ensure the needs of low income women and parents remain at the heart of the UK's agenda and commissioning of future services.</t>
  </si>
  <si>
    <t>360G-SmallwoodTrust-FL032</t>
  </si>
  <si>
    <t>Support financially vulnerable women in Leicester and Leicestershire , for example, by expanding the £15+ project, £15+ project toolkit, supporting women with NRPF to escape destitution and supporting women living in rural areas of Leicestershire.</t>
  </si>
  <si>
    <t>360G-SmallwoodTrust-FL033</t>
  </si>
  <si>
    <t xml:space="preserve">Provide women with resettlement support when they leave BSWA refuges and move towards independent living, so that they secure and sustain long-term outcomes around better material and economic wellbeing. </t>
  </si>
  <si>
    <t>360G-SmallwoodTrust-FL034</t>
  </si>
  <si>
    <t>Funding to support Gingerbread’s advice and information service which provides single parents with specialist support, particularly during periods of crisis. Gingerbread's free helpline provides expert, specialist advice for single mothers that is tailored to their needs covering welfare benefits, child maintenance, family law, housing and money.</t>
  </si>
  <si>
    <t>GB-CHC-230750</t>
  </si>
  <si>
    <t>Gingerbread</t>
  </si>
  <si>
    <t>00402748</t>
  </si>
  <si>
    <t>NW5 3AQ</t>
  </si>
  <si>
    <t>360G-SmallwoodTrust-FL035</t>
  </si>
  <si>
    <t>360G-SmallwoodTrust-FL036</t>
  </si>
  <si>
    <t>To target women across Shropshire and Telford who are at risk of entering the Criminal Justice System or are already in the system, focusing on resettling, rehabilitating and reconnecting with family and local community.</t>
  </si>
  <si>
    <t>A pilot project to facilitate and develop a Greater Manchester Women's Media Hub  (GMWMH) where marginalised, poor, working class, Black and Minority Ethnic women from the Manchester Women's Network tell their stories relating to structural inequality, building a bank of solutions and key messages to reach opinion formers and policy-makers.</t>
  </si>
  <si>
    <t>GB-CHC-1070606</t>
  </si>
  <si>
    <t>Women's Resource Centre</t>
  </si>
  <si>
    <t>02462336</t>
  </si>
  <si>
    <t>N7 9DP</t>
  </si>
  <si>
    <t>Greater Manchester</t>
  </si>
  <si>
    <t>360G-SmallwoodTrust-FL038</t>
  </si>
  <si>
    <t>During Phase 1 (18 months) of a programme to support women's organisations, including those run by and for minoritised women, to enhance local responses to domestic and economic abuse, the grant will cover the cost of an Economic Abuse Specialist and an independent consultant to develop a framework and tools for monitoring, evaluation and learning.</t>
  </si>
  <si>
    <t>GB-CHC-1173256</t>
  </si>
  <si>
    <t>Surviving Economic Abuse</t>
  </si>
  <si>
    <t>N13 4BS</t>
  </si>
  <si>
    <t>360G-SmallwoodTrust-FL039</t>
  </si>
  <si>
    <t xml:space="preserve">Frontline </t>
  </si>
  <si>
    <t>360G-SmallwoodTrust-P001</t>
  </si>
  <si>
    <t>Gendered Poverty Policy</t>
  </si>
  <si>
    <t>Working in partnership with Foleshill Women's Training and other organisations in Coventry to develop and monitor a 3 year pilot programme to improve economic outcomes for women by providing joined up front line support.</t>
  </si>
  <si>
    <t>Policy</t>
  </si>
  <si>
    <t>360G-SmallwoodTrust-P002</t>
  </si>
  <si>
    <t xml:space="preserve">An initiative around making devolution work for women. Ensuring decision-makers hear their voices and women influencing the decisions that are beingmade. </t>
  </si>
  <si>
    <t>GB-CHC-1108769</t>
  </si>
  <si>
    <t>The Fawcett Society</t>
  </si>
  <si>
    <t>04600514</t>
  </si>
  <si>
    <t>E1 6LA</t>
  </si>
  <si>
    <t>360G-SmallwoodTrust-P003</t>
  </si>
  <si>
    <t>Working with the Women's Budget Group and Smallwood to input specific training around  organising and campainging for local communities with lived expereince; and co-producing campaigns, so that women can advocate for change at local and national levels and develop new economic solutions.</t>
  </si>
  <si>
    <t>GB-CHC-1055254</t>
  </si>
  <si>
    <t>New Economics Foundation</t>
  </si>
  <si>
    <t>03193399</t>
  </si>
  <si>
    <t>SE1 7HB</t>
  </si>
  <si>
    <t>360G-SmallwoodTrust-P004</t>
  </si>
  <si>
    <t>Grant to support the role of Legal and Policy Advisor, necessary to realise the potential of the 'Experts by Experience' group (EEG) who will use their experiences to bring about positive change.</t>
  </si>
  <si>
    <t>360G-SmallwoodTrust-P005</t>
  </si>
  <si>
    <t>Working with the New Economics Foundation and Smallwood to input specific training around  organising and campainging for local communities with lived expereince; and co-producing campaigns, so that women can advocate for change at local and national levels and develop new economic solutions.</t>
  </si>
  <si>
    <t>360G-SmallwoodTrust-P006</t>
  </si>
  <si>
    <t xml:space="preserve">Work with the Runnymede Trust to deliver a project exploring the pay and progression of Black and minority ethnicity (BME) women, or women of colour, facing a range of different challenges and opportunities in the workplace. Explore ways to unlock the potential of BME wormen at work by understanding the inequalities and intersecting barriers they experience, and the solutions they think would help to overcome them.  </t>
  </si>
  <si>
    <t>360G-SmallwoodTrust-P007</t>
  </si>
  <si>
    <t>The project aims to advance financial hardship analysis and key messages of Black african and Asylum seeking women in order to place their experiences at the heart of political dialogue in Greater Manchester</t>
  </si>
  <si>
    <t>360G-SmallwoodTrust-P008</t>
  </si>
  <si>
    <t xml:space="preserve">Build capacity of local women's and equalities organisations and groups to access, analyse and use local data, suppotring them to influence local and national policy and hold decision-makers to account on issues of women's poverty and economic wellbeing. </t>
  </si>
  <si>
    <t>360G-SmallwoodTrust-P009</t>
  </si>
  <si>
    <t xml:space="preserve">Core funding to support the leadership and progression of the organisation during the pandemic, focusing on work around 'Coronovirus; Making Women Visible' and existing projects. </t>
  </si>
  <si>
    <t>360G-SmallwoodTrust-P010</t>
  </si>
  <si>
    <t>Suporting the work of SEA’s Specialist Economic Abuse Team, who work with professionals and their organisations across a wide range of sectors to transform responses to economic abuse</t>
  </si>
  <si>
    <t>360G-SmallwoodTrust-P011</t>
  </si>
  <si>
    <t>Map how local services have changed during the Covid-19 crisis and how these can re redesigned post-pandemic to better meet the needs of women and girls facing multiple disadvantage.</t>
  </si>
  <si>
    <t>GB-CHC-1179417</t>
  </si>
  <si>
    <t>Agenda CIO</t>
  </si>
  <si>
    <t>Tyne and Wear</t>
  </si>
  <si>
    <t>360G-SmallwoodTrust-P012</t>
  </si>
  <si>
    <t>Work together with local women’s organisations to put in place a research project to analyse the gendered impact of the cost-of-living crisis in their area to influence local policy and contribute to gender-responsive solutions.</t>
  </si>
  <si>
    <t>Women's Budget Group</t>
  </si>
  <si>
    <t>360G-SmallwoodTrust-P013</t>
  </si>
  <si>
    <t>Work directly with networks and organisations supported by Smallwood's place-based work to centre the voices of women directly impacted by the issues they campaign on, and build Fawcertt's capacity and capability to work with experts by experience, and so adapt Fawcett's whole organisationsal approach.</t>
  </si>
  <si>
    <t>360G-SmallwoodTrust-TTF001</t>
  </si>
  <si>
    <t>Improving the employability of women 18+</t>
  </si>
  <si>
    <t xml:space="preserve">Chrysalis Project provides a community based service for women in the criminal justice system and helps with housing issues, debt management, skills development and overcoming personal problems </t>
  </si>
  <si>
    <t>Women First Innovation Fund</t>
  </si>
  <si>
    <t>360G-SmallwoodTrust-TTF002</t>
  </si>
  <si>
    <t>360G-SmallwoodTrust-TTF003</t>
  </si>
  <si>
    <t>360G-SmallwoodTrust-TTF004</t>
  </si>
  <si>
    <t>360G-SmallwoodTrust-TTF005</t>
  </si>
  <si>
    <t>360G-SmallwoodTrust-TTF006</t>
  </si>
  <si>
    <t>This is a continuation / replication of a pilot project awarded funds in the last quarter. The Chrysalis Project provides a community based service for women in the criminal justice system and helps them with housing issues, debt management, skills development and overcoming personal problems,</t>
  </si>
  <si>
    <t>360G-SmallwoodTrust-TTF007</t>
  </si>
  <si>
    <t>Women Like Us have been funded to trial an incentive based system to encourage and support women who are not working to progress closer to and into work</t>
  </si>
  <si>
    <t>360G-SmallwoodTrust-TTF008</t>
  </si>
  <si>
    <t>Undertake a feasibility study to establish the need for women-only housing provision through Emmaus UK and identify what sort of social enterprise would be most suited to an all-female Emmaus community</t>
  </si>
  <si>
    <t>GB-CHC-1064470</t>
  </si>
  <si>
    <t>Emmaus UK</t>
  </si>
  <si>
    <t>03422341</t>
  </si>
  <si>
    <t>B9 4AA</t>
  </si>
  <si>
    <t>360G-SmallwoodTrust-TTF009</t>
  </si>
  <si>
    <t>A new project delivered by Mpower People to provide crisis and advocacy support, financial literacy and access to employment and training for women with disabilities, learning difficulties and mental health issues in Wirral</t>
  </si>
  <si>
    <t>GB-COH-06888858</t>
  </si>
  <si>
    <t>Mpower People CIC</t>
  </si>
  <si>
    <t>06888858</t>
  </si>
  <si>
    <t>L3 8HY</t>
  </si>
  <si>
    <t>360G-SmallwoodTrust-TTF010</t>
  </si>
  <si>
    <t>Assisting 40 women coming out of the criminal justice system to get their lives back on track – teaching essential skills such as teamwork, communication and financial literacy. Together Women Project moves women out of crime into positive futures, working with them in safe, women-only spaces</t>
  </si>
  <si>
    <t>Hull</t>
  </si>
  <si>
    <t>360G-SmallwoodTrust-TTF011</t>
  </si>
  <si>
    <t>Combining neuroscience with financial and personal development, the project will support women to secure their financial futures. Platform Thirty1 are a women-led not-for-profit specialising in enabling others to cultivate social change through creativity</t>
  </si>
  <si>
    <t>Alfreton</t>
  </si>
  <si>
    <t>360G-SmallwoodTrust-TTF012</t>
  </si>
  <si>
    <t>Fourth Action’s ‘Rural Women Working Together’ project in Northumberland will support 20 women to develop and sustain an income through enterprise</t>
  </si>
  <si>
    <t>360G-SmallwoodTrust-TTF013</t>
  </si>
  <si>
    <t>Helping 375 unemployed women in Birmingham to succeed at job interviews with high-quality clothing, styling and interview coaching</t>
  </si>
  <si>
    <t>GB-CHC-1168264</t>
  </si>
  <si>
    <t>Smart Works Birmingham</t>
  </si>
  <si>
    <t>10098116</t>
  </si>
  <si>
    <t>B5 6ET</t>
  </si>
  <si>
    <t>360G-SmallwoodTrust-TTF014</t>
  </si>
  <si>
    <t>New ‘crafty women programme’ to create a space where women of all ages on low incomes can get creative, reducing their isolation and building their confidence</t>
  </si>
  <si>
    <t>GB-COH-10443249</t>
  </si>
  <si>
    <t>The Growing Club</t>
  </si>
  <si>
    <t>10443249</t>
  </si>
  <si>
    <t>LA1 4XF</t>
  </si>
  <si>
    <t>Lancashire</t>
  </si>
  <si>
    <t>360G-SmallwoodTrust-TTF015</t>
  </si>
  <si>
    <t>No Interest Loan Scheme (NILS) in Tenbury Wells, Ludlow and Leominster to provide an ethical alternative to high-interest short-term loans. These loans will help women in rural areas to fund essential items for work and home</t>
  </si>
  <si>
    <t>360G-SmallwoodTrust-TTF016</t>
  </si>
  <si>
    <t>Project which aims to support women from the ‘sandwich generation’, caught between caring for aging parents and dependent children. The project will promote financial resilience through one-to-one coaching</t>
  </si>
  <si>
    <t>GB-COH-11390956</t>
  </si>
  <si>
    <t>Mettle Workers</t>
  </si>
  <si>
    <t>11390956</t>
  </si>
  <si>
    <t>CH45 5HR</t>
  </si>
  <si>
    <t>Wallasey</t>
  </si>
  <si>
    <t>360G-SmallwoodTrust-TTF017</t>
  </si>
  <si>
    <t>Provide support post the 45 days of Government support for survivors of trafficking. 40 survivors of trafficking and exploitation will be supported to rebuild their confidence, get employment, and lead free and independent futures through workshops, 121 mentoring and work placements</t>
  </si>
  <si>
    <t>B12 9LX</t>
  </si>
  <si>
    <t>360G-SmallwoodTrust-TTF018</t>
  </si>
  <si>
    <t>Providing 80 women in Northumberland with the opportunity to become a Feel Good fitness and lifestyle coach, with qualification and accreditation</t>
  </si>
  <si>
    <t>GB-COH-06123818</t>
  </si>
  <si>
    <t>Loud Arts</t>
  </si>
  <si>
    <t>06123818</t>
  </si>
  <si>
    <t>NE24 3AG</t>
  </si>
  <si>
    <t>Blyth</t>
  </si>
  <si>
    <t>360G-SmallwoodTrust-TTF019</t>
  </si>
  <si>
    <t>Support for 120 women in Leicester to change their relationship with money and increase their household income by at least £15 a week</t>
  </si>
  <si>
    <t>360G-SmallwoodTrust-TTF020</t>
  </si>
  <si>
    <t>Support for 20 women to develop confidence and self-belief with the aim of gaining employable skills and improving their financial resilience</t>
  </si>
  <si>
    <t>GB-CHC-1162287</t>
  </si>
  <si>
    <t>Kilmarnock Road Young People and Children's Family Resource Centre</t>
  </si>
  <si>
    <t>09253927</t>
  </si>
  <si>
    <t>TS25 3NU</t>
  </si>
  <si>
    <t>Hartlepool</t>
  </si>
  <si>
    <t>360G-SmallwoodTrust-TTF021</t>
  </si>
  <si>
    <t>Supporting 30 young women who have survived domestic abuse to regain their emotional and financial resilience</t>
  </si>
  <si>
    <t>360G-SmallwoodTrust-TTF022</t>
  </si>
  <si>
    <t>Supporting 35 women in Aston to grow and sell their own food. This project aims to improve employability, financial resilience and confidence</t>
  </si>
  <si>
    <t>GB-CHC-1114219</t>
  </si>
  <si>
    <t>Saathi House</t>
  </si>
  <si>
    <t>05664245</t>
  </si>
  <si>
    <t>B6 6HR</t>
  </si>
  <si>
    <t>360G-SmallwoodTrust-TTF023</t>
  </si>
  <si>
    <t>Supporting 4Wings to provide personal development courses and creative activities aimed at enabling survivors of domestic abuse to regain ownership of their lives and take control of their futures. 4Wings was set up to work with survivors of abuse or trauma from asylum seeking and refugee communities</t>
  </si>
  <si>
    <t>360G-SmallwoodTrust-TTF024</t>
  </si>
  <si>
    <t>The ‘Revival’ project with Bangladeshi Women’s Association will engage 50 women who have survived forced marriages or honour-based violence by providing them with the educational and employment support to lead independent lives</t>
  </si>
  <si>
    <t>GB-CHC-1151816</t>
  </si>
  <si>
    <t>Bangladeshi Women's Association</t>
  </si>
  <si>
    <t>08085962</t>
  </si>
  <si>
    <t>DY4 8RS</t>
  </si>
  <si>
    <t>Tipton</t>
  </si>
  <si>
    <t>360G-SmallwoodTrust-TTF025</t>
  </si>
  <si>
    <t>Unlock Your Potential’ project, helping women with multiple complex needs to develop their employability skills and explore employment opportunities</t>
  </si>
  <si>
    <t>360G-SmallwoodTrust-TTF026</t>
  </si>
  <si>
    <t>8-week financial capability course including activities around maximising household income, understanding debt and how to increase children's financial capability. Course runs alongside one-to-one support to help women to engage with employment opportunities and identify gaps in their skills around this</t>
  </si>
  <si>
    <t>GB-CHC-1034808</t>
  </si>
  <si>
    <t>Campaign for Learning</t>
  </si>
  <si>
    <t>02896700</t>
  </si>
  <si>
    <t>OL16 1XU</t>
  </si>
  <si>
    <t>Rochdale</t>
  </si>
  <si>
    <t>360G-SmallwoodTrust-TTF027</t>
  </si>
  <si>
    <t>A money management, confidence and skills building and accessing employment course in three parts. Activities include supporting women through employability and careers fairs, job clubs, taster days, CV workshops, personal budgeting and referrals for further support</t>
  </si>
  <si>
    <t>360G-SmallwoodTrust-TTF028</t>
  </si>
  <si>
    <t>Employment action plans and a level 2 award in employability for women accessing this project. Learner will have access to voluntary roles in the centres' busy health and social care setting. The employability work sits alongside training in assertiveness, maintaining a tenancy, personal presentation and communication skills</t>
  </si>
  <si>
    <t>GB-CHC-1106884</t>
  </si>
  <si>
    <t>Winner, Preston Road Women's Centre</t>
  </si>
  <si>
    <t>05044826</t>
  </si>
  <si>
    <t>HU9 5UY</t>
  </si>
  <si>
    <t>360G-SmallwoodTrust-TTF029</t>
  </si>
  <si>
    <t>Group work based project to support women to understand their personal economic resources and better manage finances alongside supported volunteer opportunities and courses to improve employment prospects. The project will conduct an action research report to understand how women can improve their financial resilience</t>
  </si>
  <si>
    <t>GB-CHC-1119901</t>
  </si>
  <si>
    <t>Women's Health in South Tyneside</t>
  </si>
  <si>
    <t>06175697</t>
  </si>
  <si>
    <t>NE33 1TA</t>
  </si>
  <si>
    <t>South Shields</t>
  </si>
  <si>
    <t>360G-SmallwoodTrust-TTF030</t>
  </si>
  <si>
    <t>Money matters workshop and formal capacity building training course for Inspire's members to become associate members. Associate members will then deliver the training course to members. The training course includes a series of activities and workshops that enable women to understand their strengths, find their voice and begin to lead their own lives. Women will undertake a formal planning event and evaluation of their journey with the centre</t>
  </si>
  <si>
    <t>GB-COH-08647301</t>
  </si>
  <si>
    <t>Inspire Women Oldham - Inspiring Futures Partnership</t>
  </si>
  <si>
    <t>08647301</t>
  </si>
  <si>
    <t>OL1 1LP</t>
  </si>
  <si>
    <t>Oldham</t>
  </si>
  <si>
    <t>360G-SmallwoodTrust-TTF031</t>
  </si>
  <si>
    <t>Tailored business start up support for women with disabilities in Dorset. Ongoing advocacy and encouragement of entrepreneurs and signposting into further support such as advertising and marketing</t>
  </si>
  <si>
    <t>360G-SmallwoodTrust-TTF032</t>
  </si>
  <si>
    <t>ESOL and surviving to thriving course for survivors of domestic abuse. Access into volunteering opportunities and 40 hour motivation, assertiveness, goal setting, initiative and confidence coaching sessions delivered by peer mentors</t>
  </si>
  <si>
    <t>GB-CHC-1044344</t>
  </si>
  <si>
    <t>Angelou Centre</t>
  </si>
  <si>
    <t>02855091</t>
  </si>
  <si>
    <t>NE4 5NS</t>
  </si>
  <si>
    <t>Newcastle</t>
  </si>
  <si>
    <t>360G-SmallwoodTrust-TTF033</t>
  </si>
  <si>
    <t>One-to-one support for women involved in survival sex work to become more stable, confident and secure. Support includes a suite of activities not limited to; self esteem workshops, independent living skills, referrals for reducing addiction, utilising credit unions and planning for their futures</t>
  </si>
  <si>
    <t>Stockton-on-Tees</t>
  </si>
  <si>
    <t>360G-SmallwoodTrust-TTF034</t>
  </si>
  <si>
    <t>Supporting education, training and moving into employment activities at a newly set up Women's Centre in West Cumbria. Specific activities will look at supporting women to reduce their debt, increase their skills and access work. The centre helps women in all kinds of circumstances, from victims of domestic violence, to those affected by separation or divorce, women living in poverty or on low incomes, to those who want to set up their own business</t>
  </si>
  <si>
    <t>GB-COH-08578477</t>
  </si>
  <si>
    <t>Time to Change (West Cumbria) Project CIC</t>
  </si>
  <si>
    <t>08578477</t>
  </si>
  <si>
    <t>CA28 8NP</t>
  </si>
  <si>
    <t>Whitehaven</t>
  </si>
  <si>
    <t>360G-SmallwoodTrust-TTF035</t>
  </si>
  <si>
    <t>Supporting survivors of abuse from Black and Minoritised communities to access work opportunities, volunteering and training through CV workshops and matchmaking with opportunities alongside a confidence building programme and debt and financial management course</t>
  </si>
  <si>
    <t>GB-CHC-1170163</t>
  </si>
  <si>
    <t>Womenzone Community Centre</t>
  </si>
  <si>
    <t>BD3 9TE</t>
  </si>
  <si>
    <t>360G-SmallwoodTrust-TTF036</t>
  </si>
  <si>
    <t>Supporting women leaving the criminal justice system to overcome social and employment skills barriers through one-to-one support worker project. Activities include personal action plans, referrals onto complementary services, work placement opportunities and integrating with the local community through hobbies and volunteering</t>
  </si>
  <si>
    <t>GB-CHC-1110916</t>
  </si>
  <si>
    <t>The Footprints Project</t>
  </si>
  <si>
    <t>05314401</t>
  </si>
  <si>
    <t>BH14 0JW</t>
  </si>
  <si>
    <t>Poole</t>
  </si>
  <si>
    <t>360G-SmallwoodTrust-WTF001</t>
  </si>
  <si>
    <t xml:space="preserve">Improving the financial resilience, mental health and wellbeing of women 18+. </t>
  </si>
  <si>
    <t>£15,000 has been awarded to Sandwell African Women Association to support 60 Black and minoritised older women with dementia from the Black Country who are self/socially isolated or housebound.</t>
  </si>
  <si>
    <t>Sandwell African Women Association</t>
  </si>
  <si>
    <t>Women Thrive Fund</t>
  </si>
  <si>
    <t>Sandwell</t>
  </si>
  <si>
    <t>360G-SmallwoodTrust-WTF002</t>
  </si>
  <si>
    <t>£15,917 has been awarded to Lesbian Immigration Support Group to fund two bi-monthly supermarket vouchers worth £100 each. Payments will benefit 32 women who would otherwise either be subsisting on £32.75 per week or be destitute.</t>
  </si>
  <si>
    <t>GB-CHC-1195999</t>
  </si>
  <si>
    <t>Lesbian Immigration Support Group</t>
  </si>
  <si>
    <t>Manchester</t>
  </si>
  <si>
    <t>360G-SmallwoodTrust-WTF003</t>
  </si>
  <si>
    <t>£16,406 has been awarded to Ubuntu Women Shelter to fund a worker and a counsellor who will support destitute asylum seekers and women with NRPF, who are survivors of violence and abuse, by delivering group activities including yoga and cooking plus individual counselling.</t>
  </si>
  <si>
    <t>GB-SC-SC048645</t>
  </si>
  <si>
    <t>Ubuntu Women Shelter</t>
  </si>
  <si>
    <t>SC048645</t>
  </si>
  <si>
    <t>G51 3UU</t>
  </si>
  <si>
    <t>Glasgow City</t>
  </si>
  <si>
    <t>360G-SmallwoodTrust-WTF004</t>
  </si>
  <si>
    <t>£16,750 has been awarded to the Rainbow Muslim Women's Group to provide opportunities for women to be active in a safe outdoor environment, offering mindfulness and practical activities to enhance women’s ability to deal with stress and anxiety and reduce social isolation. The grant will pay for The Conservation Volunteers (a separate social enterprise) to provide 30 sessions at its Jupiter Urban Wildlife Centre - on mindfulness, wood working, outdoor cooking, nature crafts, health walks and gardening/growing.</t>
  </si>
  <si>
    <t>GB-SC-SC047758</t>
  </si>
  <si>
    <t>Rainbow Muslim Women's Group</t>
  </si>
  <si>
    <t>SC047758</t>
  </si>
  <si>
    <t>FK2 9DX</t>
  </si>
  <si>
    <t>Falkirk</t>
  </si>
  <si>
    <t>360G-SmallwoodTrust-WTF005</t>
  </si>
  <si>
    <t>£17,240 has been awarded to Women Today to fund a culturally appropriate counsellor for African women who have migrated to the UK.</t>
  </si>
  <si>
    <t>360G-SmallwoodTrust-WTF006</t>
  </si>
  <si>
    <t>£17,932 has been awarded to Positive Changes to fund a programme which offers women with a conviction or awaiting trial one day of work experience and a second of wellbeing sessions and/or mentoring, over a period of 6 weeks.</t>
  </si>
  <si>
    <t>GB-COH-SC577043</t>
  </si>
  <si>
    <t>Positive Changes (Scotland) CIC</t>
  </si>
  <si>
    <t>SC577043</t>
  </si>
  <si>
    <t>FK9 4NW</t>
  </si>
  <si>
    <t>Stirling</t>
  </si>
  <si>
    <t>360G-SmallwoodTrust-WTF007</t>
  </si>
  <si>
    <t>£18,326 has been awarded to Voice of Domestic Workers to work in partnership with a specialist financial education and management provider with experience of migrant workers (TAYO), to build money management competences and improve financial resilience for 200 of its members. Counselling sessions with translation support for 20 members whose mental health has been adversely impacted by the pandemic to improve mental wellbeing will be provided in London.</t>
  </si>
  <si>
    <t>GB-CHC-1175266</t>
  </si>
  <si>
    <t>Voice of Domestic Workers</t>
  </si>
  <si>
    <t>E10 9FJ</t>
  </si>
  <si>
    <t>360G-SmallwoodTrust-WTF008</t>
  </si>
  <si>
    <t>£18,347 has been awarded to Laamiga to run two 6 month long online courses, using local expertise to empower Black and minoritised, refugee and migrant women from inner London with the knowledge and skills to improve financial independence.</t>
  </si>
  <si>
    <t>GB-CHC-1145538</t>
  </si>
  <si>
    <t>Laamiga</t>
  </si>
  <si>
    <t>07808750</t>
  </si>
  <si>
    <t>NW5 1EE</t>
  </si>
  <si>
    <t>Camden</t>
  </si>
  <si>
    <t>360G-SmallwoodTrust-WTF009</t>
  </si>
  <si>
    <t>£18,524has been awarded to 4Wings Northwest CIC for the Storytelling Cartographies project which facilitates a sharing of personal narratives, cultural exchanges and develops support networks between BME women.</t>
  </si>
  <si>
    <t>360G-SmallwoodTrust-WTF010</t>
  </si>
  <si>
    <t>£18,675 has been awarded to Hayaat Women Trust to deliver peer support group in schools.</t>
  </si>
  <si>
    <t>GB-CHC-1155727</t>
  </si>
  <si>
    <t>Hayaat Women Trust</t>
  </si>
  <si>
    <t>CF10 5UZ</t>
  </si>
  <si>
    <t>Cardiff</t>
  </si>
  <si>
    <t>360G-SmallwoodTrust-WTF011</t>
  </si>
  <si>
    <t>£18,698 has been awarded to Pendle Women's Forum to work with 70 women from marginalised Black and minoritised communities to empower and remove barriers through 121 support including help with application forms, debt problems, and contacting domestic violence support.</t>
  </si>
  <si>
    <t>GB-CHC-1125504</t>
  </si>
  <si>
    <t>Pendle Women's Forum</t>
  </si>
  <si>
    <t>BB9 7LP</t>
  </si>
  <si>
    <t>Pendle</t>
  </si>
  <si>
    <t>360G-SmallwoodTrust-WTF012</t>
  </si>
  <si>
    <t>£18,750 has been awarded to Baobab Women's Project to support work with 100 migrant women across Birmingham and the West Midlands.</t>
  </si>
  <si>
    <t>GB-COH-11901182</t>
  </si>
  <si>
    <t>Baobab Women's Project C.I.C.</t>
  </si>
  <si>
    <t>11901182</t>
  </si>
  <si>
    <t>360G-SmallwoodTrust-WTF013</t>
  </si>
  <si>
    <t>£18,750 has been awarded to Chinese Women in Peterborough to fund a project manager and coordinator to work with 80 Chinese women, supporting them by providing a variety of activities focused on employment and education, sports activities and upskilling.</t>
  </si>
  <si>
    <t>360G-SmallwoodTrust-Org-Chinese-Women-in-Peterborough</t>
  </si>
  <si>
    <t>Chinese Women in Peterborough</t>
  </si>
  <si>
    <t>Peterborough</t>
  </si>
  <si>
    <t>360G-SmallwoodTrust-WTF014</t>
  </si>
  <si>
    <t>£18,750 has been awarded to Community Led Action and Savings Support to empower 6 women's led savings groups in Yorkshire and establish 3 new savings groups for 200 low-income women from a range of disadvantaged backgrounds.</t>
  </si>
  <si>
    <t>GB-CHC-1188480</t>
  </si>
  <si>
    <t>Community Led Action and Savings Support</t>
  </si>
  <si>
    <t>M4 5JW</t>
  </si>
  <si>
    <t>360G-SmallwoodTrust-WTF015</t>
  </si>
  <si>
    <t>£18,750 has been awarded to DEWA to support deaf women and girls from black and minoritised groups to adress their financial resilience and reduce social isolation.</t>
  </si>
  <si>
    <t>GB-CHC-1062831</t>
  </si>
  <si>
    <t>Deaf Ethnic Women's Association</t>
  </si>
  <si>
    <t>Islington</t>
  </si>
  <si>
    <t>360G-SmallwoodTrust-WTF016</t>
  </si>
  <si>
    <t>£18,750 has been awarded to Empower Women for Change to offer monthly workshops and drop-ins with advisors from Citizens Advice to support members and volunteers on finance management and welfare support.</t>
  </si>
  <si>
    <t>GB-SC-SC046152</t>
  </si>
  <si>
    <t>Empower Women for Change</t>
  </si>
  <si>
    <t>SC046152</t>
  </si>
  <si>
    <t>G1 4DF</t>
  </si>
  <si>
    <t>360G-SmallwoodTrust-WTF017</t>
  </si>
  <si>
    <t>£18,750 has been awarded to FTWW to to continue employing an Engagement &amp; Administrative officer to provide services to its members.</t>
  </si>
  <si>
    <t>GB-CHC-1191069</t>
  </si>
  <si>
    <t>Fair Treatment for the Women of Wales (FTWW)</t>
  </si>
  <si>
    <t>LL29 8BF</t>
  </si>
  <si>
    <t>Conwy</t>
  </si>
  <si>
    <t>360G-SmallwoodTrust-WTF018</t>
  </si>
  <si>
    <t>£18,750 has been awarded to Glendale Women's Café to provide a space for women to meet others and share experiences, knowledge and cultures, and reduce social isolation.</t>
  </si>
  <si>
    <t>GB-SC-SC047774</t>
  </si>
  <si>
    <t>The Glendale Women's Cafe</t>
  </si>
  <si>
    <t>SC047774</t>
  </si>
  <si>
    <t>G42 8BH</t>
  </si>
  <si>
    <t>360G-SmallwoodTrust-WTF019</t>
  </si>
  <si>
    <t>£18,750 has been awarded to LoveWell to support 20 women towards a permanent exit from the sex industry into alternative employment in Bristol.</t>
  </si>
  <si>
    <t>GB-COH-12872766</t>
  </si>
  <si>
    <t>LoveWell UK</t>
  </si>
  <si>
    <t>12872766</t>
  </si>
  <si>
    <t>BS2 9LL</t>
  </si>
  <si>
    <t>Bristol</t>
  </si>
  <si>
    <t>360G-SmallwoodTrust-WTF020</t>
  </si>
  <si>
    <t>£25,259 has been awarded to Derry Well Women to expand their services to support 4 groups of women whose lives have been affected by Covid. These groups are young mothers, women living with domestic abuse, women experiencing long covid and older women.</t>
  </si>
  <si>
    <t>GB-NIC-101247</t>
  </si>
  <si>
    <t>Derry Well Women</t>
  </si>
  <si>
    <t>BT48 7EQ</t>
  </si>
  <si>
    <t>Derry and Strabane</t>
  </si>
  <si>
    <t>360G-SmallwoodTrust-WTF021</t>
  </si>
  <si>
    <t>£25,828 has been awarded to Falls Women's Centre to deliver a project to enable women to build self-esteem and confidence, gain skills and qualifications and play a more active role in society.</t>
  </si>
  <si>
    <t>GB-NIC-101216</t>
  </si>
  <si>
    <t>Falls Women's Centre</t>
  </si>
  <si>
    <t>BT12 6AL</t>
  </si>
  <si>
    <t>Belfast</t>
  </si>
  <si>
    <t>360G-SmallwoodTrust-WTF022</t>
  </si>
  <si>
    <t>£36,332 has been awarded to YWCA to support young women under 30 from three areas of Scotland that have high unemployment: Glasgow, Dundee and the Highlands. The programme will include workshops on confidence building, mapping transferable skills, applying for jobs, leadership skills, resilience, and building networks.</t>
  </si>
  <si>
    <t>GB-SC-SC034132</t>
  </si>
  <si>
    <t>YWCA Scotland</t>
  </si>
  <si>
    <t>SC034132</t>
  </si>
  <si>
    <t>G31 1JF</t>
  </si>
  <si>
    <t>360G-SmallwoodTrust-WTF023</t>
  </si>
  <si>
    <t>£38,022 has been awarded to Women'sTec to support young mums in North Belfast to learn DIY and trade skills, improve independence/wellbeing, and self-identify health and wellbeing support needs.</t>
  </si>
  <si>
    <t>360G-SmallwoodTrust-WTF024</t>
  </si>
  <si>
    <t>£47,125 has been awarded to Tees Valley Inclusion Project to provide additional capacity for a support tutor/facilitator who is also trained as a case worker to support victims of iIllegal cultural harms, including honour based violence, forced marriage and female genital mutilation.</t>
  </si>
  <si>
    <t>360G-SmallwoodTrust-WTF025</t>
  </si>
  <si>
    <t>£48,052 has been awarded to Women Connect First for its ‘Champions project’ which supports Black and minoritised women with sports and exercise as well as mental health support. The proposed activities will focus on self-acceptance therapy, yoga and arts for well-being. It will also run physical-based activities such as kickboxing, karate, cycling lessons and group rides, gym sessions, cricket, swimming, and football.</t>
  </si>
  <si>
    <t>GB-CHC-1110834</t>
  </si>
  <si>
    <t>Women Connect First</t>
  </si>
  <si>
    <t>04715832</t>
  </si>
  <si>
    <t>CF11 6LP</t>
  </si>
  <si>
    <t>360G-SmallwoodTrust-WTF026</t>
  </si>
  <si>
    <t>£48,427 has been awarded to Shama Women's Centre to fund a peer-support leader who will provide ongoing sustainable support in the community to Black and minoritised women through interactive activities to help develop new skills and friendships and access to a 1:1 befriending service from a team of trained multi-lingual volunteers with lived experience.</t>
  </si>
  <si>
    <t>GB-CHC-1087995</t>
  </si>
  <si>
    <t>02514040</t>
  </si>
  <si>
    <t>LE2 0TD</t>
  </si>
  <si>
    <t>360G-SmallwoodTrust-WTF027</t>
  </si>
  <si>
    <t>£48,550 has been awarded to Women's Health South Tyneside to deliver services to improve self esteem, confidence and financial wellbeing. Activities will include Money Matters courses, budget cooking workshops, clothing swap events, and weekly credit union and signposting sessions to the local CAB. Links will also be made to an existing WHiST employment project to increase skills and job opportunities.</t>
  </si>
  <si>
    <t>South Tyneside</t>
  </si>
  <si>
    <t>360G-SmallwoodTrust-WTF028</t>
  </si>
  <si>
    <t>£48,750 has been awarded to Account3 to fund its Roots and Shoots project which offers individualised information advice and guidance to Black and minoritsed women in East London. The project focuses on supporting women out of poverty through work and training, improving their financial resilience, developing skills, confidence and social networks.</t>
  </si>
  <si>
    <t>GB-COH-02669360</t>
  </si>
  <si>
    <t>Account3</t>
  </si>
  <si>
    <t>02669360</t>
  </si>
  <si>
    <t>E2 6JY</t>
  </si>
  <si>
    <t>Tower Hamlets</t>
  </si>
  <si>
    <t>360G-SmallwoodTrust-WTF029</t>
  </si>
  <si>
    <t>£49,270 has been awarded to Kanlungan Filipino Consortium to support a psycho-social support project for low-paid/unemployed Fillipino migrant women. Activities will include wellbeing group sessions, one to one counselling and upskilling workshops and webinars focusing on job skills development, benefits, financial literacy and self-confidence building.</t>
  </si>
  <si>
    <t>360G-SmallwoodTrust-WTF030</t>
  </si>
  <si>
    <t>£49,662 has been awarded to Happy Baby Community for an employability project supporting asylum-seeking women who have fled violence, abuse or trafficking and who are pregnant or have small children. The project will work in London and support women through English lessons, qualification transfers to UK equivalents, training and mentoring support.</t>
  </si>
  <si>
    <t>GB-CHC-1181633</t>
  </si>
  <si>
    <t>N1 3LG</t>
  </si>
  <si>
    <t>Greater London</t>
  </si>
  <si>
    <t>360G-SmallwoodTrust-WTF031</t>
  </si>
  <si>
    <t>£50,000 has been awarded to Kairos WWT for its Criminal Justice and Prison Support Service. A support worker will provide one to one emotional and practical support, prior to and after release from HMP Peterborough, to female offenders from Coventry who have been involved in street-based prostitution or are at risk of sexual exploitation</t>
  </si>
  <si>
    <t>360G-SmallwoodTrust-WTF032</t>
  </si>
  <si>
    <t>£50,000 has been awarded to provide support to young LGBT+ women from Black and minoritised communities. The focus is on women who face the risk of domestic abuse and young women who disclose their LGBTI + status. Support will include provision of temporary accommodation, one to one emotional support and where necessary referred to other agencies to access counselling and access to immigration and legal services.</t>
  </si>
  <si>
    <t>GB-SC-SC008837</t>
  </si>
  <si>
    <t>Shakti Women's Aid</t>
  </si>
  <si>
    <t>SC008837</t>
  </si>
  <si>
    <t>EH7 5QY</t>
  </si>
  <si>
    <t>City of Edinburgh</t>
  </si>
  <si>
    <t>360G-SmallwoodTrust-WTF033</t>
  </si>
  <si>
    <t>£50,000 has been awarded to Surviving Economic Abuse to expand its web-based specialist resources by developing 12 new ‘Tools to Thrive’, which are information resources for victim-survivors covering topics including banking, debt and housing. The resources are designed for self-advocacy by victim-survivors.</t>
  </si>
  <si>
    <t>360G-SmallwoodTrust-WTF034</t>
  </si>
  <si>
    <t>£50,000 has been awarded to Venus Charity to enable young women to gain skills in financial planning and budgeting, be provided with advocacy, supported to renegotiate debt payments or apply for grants to clear debts and given training in researching cheaper utility providers.</t>
  </si>
  <si>
    <t>Sefton</t>
  </si>
  <si>
    <t>360G-SmallwoodTrust-WRF001</t>
  </si>
  <si>
    <t>1-to-1 and group support that equips women with the tools to escape poverty and have a secure and stable future with improved living standards</t>
  </si>
  <si>
    <t>Women's Resilience Fund</t>
  </si>
  <si>
    <t>360G-SmallwoodTrust-WRF002</t>
  </si>
  <si>
    <t>LS1 2LF</t>
  </si>
  <si>
    <t>360G-SmallwoodTrust-WRF003</t>
  </si>
  <si>
    <t>FRG070</t>
  </si>
  <si>
    <t>Inspire Walworth</t>
  </si>
  <si>
    <t>Lancashire Women</t>
  </si>
  <si>
    <t>SAMEE</t>
  </si>
  <si>
    <t>Prison Advice and Care Trust (PACT)</t>
  </si>
  <si>
    <t>Staffordshire</t>
  </si>
  <si>
    <t>Together Women Projects (Yorkshire and Humberside)</t>
  </si>
  <si>
    <t xml:space="preserve">YSS </t>
  </si>
  <si>
    <t>The Halo Project</t>
  </si>
  <si>
    <t>Kairos Women Working Together (Kairos WWT)</t>
  </si>
  <si>
    <t>Kundakala CIC</t>
  </si>
  <si>
    <t>UK Wide</t>
  </si>
  <si>
    <t xml:space="preserve">Happy Baby Community </t>
  </si>
  <si>
    <t xml:space="preserve">Sandwell African Women Association </t>
  </si>
  <si>
    <t>North Northumberland</t>
  </si>
  <si>
    <t xml:space="preserve">Delivering financial training and education to support financially vulnerable women </t>
  </si>
  <si>
    <t>Boscombe</t>
  </si>
  <si>
    <t>Bournemouth</t>
  </si>
  <si>
    <t>West Yorkshire</t>
  </si>
  <si>
    <t>Central England Law Centre -Coventry Women's Partnership</t>
  </si>
  <si>
    <t>Part of the Coventry Women's Partnership, a women-only pilot partnership programme with five organisations (Foleshill Women's Training (lead partner), Central England Law Centre, Coventry Rape and Sexual Abuse Centre, Coventry Haven Women's Aid and Kairos Women Working Together) in Coventry  to improve economic outcomes for women by providing joined up front line support, specifically targeted at hard to reach and isolated women, including BME women.</t>
  </si>
  <si>
    <t>Coventry Rape and Sexual Abuse Centre (CRASAC) - Coventry Women's Partnership</t>
  </si>
  <si>
    <t>Coventry Haven Women's Aid - Coventry Women's Partnership</t>
  </si>
  <si>
    <t>Kairos Women Working Together (Kairos WWT) - Coventry Women's Partnership</t>
  </si>
  <si>
    <t>Shropshire, Telford, Herefordshire and Worcestershire</t>
  </si>
  <si>
    <t>Shropshire and Worcestershire</t>
  </si>
  <si>
    <t>Shropshire and Telford</t>
  </si>
  <si>
    <t xml:space="preserve">Funding used to support organisational needs and for distribution as grants to individuals </t>
  </si>
  <si>
    <t>Part of the Coventry Women's Partnership, a women-only partnership programme with five organisations (Foleshill Women's Training (lead partner), Central England Law Centre, Coventry Rape and Sexual Abuse Centre, Coventry Haven Women's Aid and Kairos Women Working Together) in Coventry  to improve economic outcomes for women by providing joined up front line support, specifically targeted at hard to reach and isolated women, including BME women. Funds distributed by the lead partner.</t>
  </si>
  <si>
    <t>This initiative seeks to shift grantmaking power directly to local women’s organisations and services. Smallwood provides a block grant and organisations retain an agreed percentage for themselves (generally 20%) with the remainder distributed as hardship grants to individual women 18+, who are further supported by the organisation's specialist services.</t>
  </si>
  <si>
    <t>Young Women's Trust (part of YWCA England and Wales)</t>
  </si>
  <si>
    <t>N1 7EU</t>
  </si>
  <si>
    <t>E2 8JF</t>
  </si>
  <si>
    <t>HU5 1AD</t>
  </si>
  <si>
    <t>Funding for the Ingenuity Lab at Nottingham University to provide bursaries to enable women from Smallwood's target groups to take part in Ingenuity 19.</t>
  </si>
  <si>
    <t>SE17 3AD</t>
  </si>
  <si>
    <t>N1 7GU</t>
  </si>
  <si>
    <t>Ludlow and Leominster</t>
  </si>
  <si>
    <t>L1  0AB</t>
  </si>
  <si>
    <t>BT15 5EH</t>
  </si>
  <si>
    <t>GB-NIC-100185</t>
  </si>
  <si>
    <t>WOMEN'STEC</t>
  </si>
  <si>
    <t>LE1  6AF</t>
  </si>
  <si>
    <t>Shama Women's Centre</t>
  </si>
  <si>
    <t>Worcester</t>
  </si>
  <si>
    <t>Shropshire and Worcester</t>
  </si>
  <si>
    <t>TS1 1RY</t>
  </si>
  <si>
    <t xml:space="preserve">Women Today North East </t>
  </si>
  <si>
    <t>Yorkshire and Humberside</t>
  </si>
  <si>
    <t>GB-CHC-1193104</t>
  </si>
  <si>
    <t>Foleshill Women's Training - Coventry Women's Partnership</t>
  </si>
  <si>
    <t>360G-SmallwoodTrust-P016</t>
  </si>
  <si>
    <t>M1 7HB</t>
  </si>
  <si>
    <t>My Sister's Place</t>
  </si>
  <si>
    <t>NI034272</t>
  </si>
  <si>
    <t>360G-SmallwoodTrust-WFEF001</t>
  </si>
  <si>
    <t>Funding used to support organisational needs to strengthen role as distributor of grants to individuals</t>
  </si>
  <si>
    <t xml:space="preserve">This initiative seeks to shift grant making power directly to local women’s organisations and services. Smallwood provides a block grant of £90,000, a percentage of which the organisation uses to run the programme (shown here), and the remainder is awarded as hardship grants to individual women 18+, who are further supported by the organisation's specialist services. Percentages are agreed with Smallwood in advance. </t>
  </si>
  <si>
    <t>Women's Financial Empowerment Fund - Community Grant Partner</t>
  </si>
  <si>
    <t xml:space="preserve">Liverpool </t>
  </si>
  <si>
    <t>360G-SmallwoodTrust-CGP060</t>
  </si>
  <si>
    <t>360G-SmallwoodTrust-CGP061</t>
  </si>
  <si>
    <t xml:space="preserve">This initiative seeks to shift grant making power directly to local women’s organisations and services. Smallwood provides a block grant of £82,500, a percentage of which the organisation uses to run the programme (shown here), and the remainder is awarded as hardship grants to individual women 18+, who are further supported by the organisation's specialist services. Percentages are agreed with Smallwood in advance. </t>
  </si>
  <si>
    <t>Newcastle-Under-Lyme &amp; Stoke-on-Trent</t>
  </si>
  <si>
    <t>360G-SmallwoodTrust-CGP062</t>
  </si>
  <si>
    <t xml:space="preserve">This initiative seeks to shift grant making power directly to local women’s organisations and services. Smallwood provides a block grant of £75,000, a percentage of which the organisation uses to run the programme (shown here), and the remainder is awarded as hardship grants to individual women 18+, who are further supported by the organisation's specialist services. Percentages are agreed with Smallwood in advance. </t>
  </si>
  <si>
    <t>360G-SmallwoodTrust-CGP063</t>
  </si>
  <si>
    <t xml:space="preserve">B5 7AA </t>
  </si>
  <si>
    <t>360G-SmallwoodTrust-WFEF002</t>
  </si>
  <si>
    <t>360G-SmallwoodTrust-WFEF003</t>
  </si>
  <si>
    <t>Funding to support Community Grant Partners' employability programmes for individual women</t>
  </si>
  <si>
    <t>This funding will be used to increase individual women's proximity to the labour market with a view to securing sustainable employment opportunities. </t>
  </si>
  <si>
    <t xml:space="preserve">Women's Financial Empowerment Fund - Employability </t>
  </si>
  <si>
    <t>360G-SmallwoodTrust-CGP064</t>
  </si>
  <si>
    <t>360G-SmallwoodTrust-CGP065</t>
  </si>
  <si>
    <t xml:space="preserve">Exeter </t>
  </si>
  <si>
    <t>360G-SmallwoodTrust-WFEF004</t>
  </si>
  <si>
    <t>Hull Sisters</t>
  </si>
  <si>
    <t>Kingston Upon Hull</t>
  </si>
  <si>
    <t>360G-SmallwoodTrust-CGP066</t>
  </si>
  <si>
    <t xml:space="preserve">This initiative seeks to shift grant making power directly to local women’s organisations and services. Smallwood provides a block grant of £15,000 towards the cost-of-living increase, a percentage of which the organisation uses to run the programme (shown here), and the remainder is awarded as hardship grants to individual women 18+, who are further supported by the organisation's specialist services. Percentages are agreed with Smallwood in advance. </t>
  </si>
  <si>
    <t>360G-SmallwoodTrust-WFEF005</t>
  </si>
  <si>
    <t>360G-SmallwoodTrust-CGP067</t>
  </si>
  <si>
    <t>Funding used to support organisational needs and to  support women into self-employment through delivery of tailoring skills.</t>
  </si>
  <si>
    <t xml:space="preserve">This initiative seeks to shift grant making power directly to local women’s organisations and services. Smallwood provides a block grant of £87,000, which the organisation uses to buy sewing machines for women 18+, teaching them tailoring skills and providing works experience, moving them closer to self-employment. At the end of the training the women receive £25 and a sewing machine. </t>
  </si>
  <si>
    <t>360G-SmallwoodTrust-CGP068</t>
  </si>
  <si>
    <t>360G-SmallwoodTrust-CGP069</t>
  </si>
  <si>
    <t>360G-SmallwoodTrust-CGP070</t>
  </si>
  <si>
    <t>360G-SmallwoodTrust-WFEF006</t>
  </si>
  <si>
    <t>Dorset</t>
  </si>
  <si>
    <t>360G-SmallwoodTrust-WFEF007</t>
  </si>
  <si>
    <t>360G-SmallwoodTrust-CGP071</t>
  </si>
  <si>
    <t>360G-SmallwoodTrust-WFEF008</t>
  </si>
  <si>
    <t>360G-SmallwoodTrust-CGP072</t>
  </si>
  <si>
    <t>360G-SmallwoodTrust-WFEF009</t>
  </si>
  <si>
    <t>360G-SmallwoodTrust-WFEF010</t>
  </si>
  <si>
    <t>360G-SmallwoodTrust-CGP073</t>
  </si>
  <si>
    <t>360G-SmallwoodTrust-WFEF012</t>
  </si>
  <si>
    <t>360G-SmallwoodTrust-WFEF013</t>
  </si>
  <si>
    <t>L1 0AB</t>
  </si>
  <si>
    <t>360G-SmallwoodTrust-WFEF011</t>
  </si>
  <si>
    <t>360G-SmallwoodTrust-CGP076</t>
  </si>
  <si>
    <t xml:space="preserve">This initiative seeks to shift grant making power directly to local women’s organisations and services. Smallwood provides a block grant of £75,000,  a percentage of which the organisation uses to run the programme (shown here), and the remainder is awarded as hardship grants to individual women 18+, who are further supported by the organisation's specialist services. Percentages are agreed with Smallwood in advance. </t>
  </si>
  <si>
    <t>Yorkshire &amp; Humberside</t>
  </si>
  <si>
    <t>360G-SmallwoodTrust-CGP077</t>
  </si>
  <si>
    <t>360G-SmallwoodTrust-CGP078</t>
  </si>
  <si>
    <t>TS3 6JB</t>
  </si>
  <si>
    <t>360G-SmallwoodTrust-CGP079</t>
  </si>
  <si>
    <t>YSS</t>
  </si>
  <si>
    <t>360G-SmallwoodTrust-CGP080</t>
  </si>
  <si>
    <t>LE1 6AA</t>
  </si>
  <si>
    <t xml:space="preserve">Leicester </t>
  </si>
  <si>
    <t>360G-SmallwoodTrust-CGP081</t>
  </si>
  <si>
    <t>A one-off payment (Uplift Grant) to support organisation's operations and overheads during the cost-of-living crisis</t>
  </si>
  <si>
    <t>360G-SmallwoodTrust-CGP082</t>
  </si>
  <si>
    <t>360G-SmallwoodTrust-P014</t>
  </si>
  <si>
    <t>Funding used to support organisational needs during cost-of-living crisis</t>
  </si>
  <si>
    <t>A one-off payment (Uplift Grant) to support organisation's operations and overheads during the cost-of-living crisis. Agenda CIO is now generally known as Agenda Alliance</t>
  </si>
  <si>
    <t>360G-SmallwoodTrust-CGP084</t>
  </si>
  <si>
    <t>360G-SmallwoodTrust-CGP085</t>
  </si>
  <si>
    <t>360G-SmallwoodTrust-CGP086</t>
  </si>
  <si>
    <t>360G-SmallwoodTrust-WSRF001</t>
  </si>
  <si>
    <t xml:space="preserve">Funding to support a place-based network working with and for women to bring about systems change and reduce gendered poverty. </t>
  </si>
  <si>
    <t>A one-off payment (Uplift Grant) which a partner in the Birmingham No Recourse to Public Funds Women's Support Network used to provide grants to service users during the cost-of -living crisis</t>
  </si>
  <si>
    <t>FRG010</t>
  </si>
  <si>
    <t>Birmingham and Solihull Women's Aid - Birmingham No Recourse to Public Funds Women Support Network</t>
  </si>
  <si>
    <t>Women's Sector Resilience Fund Phase 2</t>
  </si>
  <si>
    <t xml:space="preserve">Birmingham </t>
  </si>
  <si>
    <t>360G-SmallwoodTrust-CGP087</t>
  </si>
  <si>
    <t>A one-off payment (Uplift Grant) which organisations used to provide grants to service users during the cost-of-living crisis</t>
  </si>
  <si>
    <t>360G-SmallwoodTrust-CGP088</t>
  </si>
  <si>
    <t>360G-SmallwoodTrust-WSRF004</t>
  </si>
  <si>
    <t>A one-off payment (Uplift Grant)  to support organisation's operations and overheads, as well as the provision of grants to service users during the cost-of -living crisis</t>
  </si>
  <si>
    <t>360G-SmallwoodTrust-FL040</t>
  </si>
  <si>
    <t>360G-SmallwoodTrust-CGP091</t>
  </si>
  <si>
    <t>360G-SmallwoodTrust-CGP092</t>
  </si>
  <si>
    <t>360G-SmallwoodTrust-CGP093</t>
  </si>
  <si>
    <t>360G-SmallwoodTrust-CGP094</t>
  </si>
  <si>
    <t>Funding used to support organisational needs to better support individuals move towards self-employment</t>
  </si>
  <si>
    <t>360G-SmallwoodTrust-CGP095</t>
  </si>
  <si>
    <t>360G-SmallwoodTrust-CGP096</t>
  </si>
  <si>
    <t>360G-SmallwoodTrust-CGP097</t>
  </si>
  <si>
    <t>360G-SmallwoodTrust-CGP098</t>
  </si>
  <si>
    <t>360G-SmallwoodTrust-CGP099</t>
  </si>
  <si>
    <t>360G-SmallwoodTrust-CGP100</t>
  </si>
  <si>
    <t>360G-SmallwoodTrust-CGP101</t>
  </si>
  <si>
    <t>360G-SmallwoodTrust-CGP102</t>
  </si>
  <si>
    <t>A one-off payment (Uplift Grant) which organisations used to provide grants to service users during the cost-of -living crisis</t>
  </si>
  <si>
    <t>360G-SmallwoodTrust-CGP103</t>
  </si>
  <si>
    <t>360G-SmallwoodTrust-CGP104</t>
  </si>
  <si>
    <t>360G-SmallwoodTrust-CGP105</t>
  </si>
  <si>
    <t>360G-SmallwoodTrust-CGP106</t>
  </si>
  <si>
    <t>360G-SmallwoodTrust-CGP107</t>
  </si>
  <si>
    <t>360G-SmallwoodTrust-P015</t>
  </si>
  <si>
    <t>360G-SmallwoodTrust-CGP109</t>
  </si>
  <si>
    <t>360G-SmallwoodTrust-CGP110</t>
  </si>
  <si>
    <t>360G-SmallwoodTrust-WSRF002</t>
  </si>
  <si>
    <t>Birmingham No Recourse to Public Funds Women's Support Network, a partnership of six organisations in Birmingham, provides joined up front line support for women who have been subject to domestic violence and who have no recourse to public funds, or insecure immigration status,which impacts on their financial resilience. They also seek to influence change and have women with lived experience at the centre of their work. The lead network partner, Birmingham and Solihull Women's Aid (BSWA), distributes the grant to all members: BSWA, British Red Cross, Central England Law Centre, Baobab, Roshini, Refugee and Migrant Centre</t>
  </si>
  <si>
    <t>360G-SmallwoodTrust-WSRF003</t>
  </si>
  <si>
    <t>The Women of Wythenshawe (WoW) network, a partnership of 12 organisations and community groups, with members differing by age, ethnic background, and different experiences. This network brings low-income women into dialogue with each other to identify critical challenges that are holding them in poverty, prioritise issues and co-produce solutions with professionals. The lead strategic partner is Community Led Action and Savings Support (CLASS), and the financial lead is Wythenshawe Community Housing Group (WCHG) and they distribute the grants to all the partners namely, CLASS, WCHG, Caritas Shrewsbury, Lifted, Better Things,  Woodhouse Park Family Centre, Know Africa,  Safespots and The Dandelion Community.</t>
  </si>
  <si>
    <t>Community Led Action and Savings Support -Women of Wythenshawe</t>
  </si>
  <si>
    <t>Wythenshawe, Manchester</t>
  </si>
  <si>
    <t xml:space="preserve">360G-SmallwoodTrust-WUSF001 </t>
  </si>
  <si>
    <t>Protecting frontline services for women 18+</t>
  </si>
  <si>
    <t>Frontline organisations led by women, to protect essential services for women most impacted by the cost-of-living-crisis.</t>
  </si>
  <si>
    <t>GB-COH-04717812</t>
  </si>
  <si>
    <t>Insight Society</t>
  </si>
  <si>
    <t>04717812</t>
  </si>
  <si>
    <t>B6 4DW</t>
  </si>
  <si>
    <t>Women's Urgent Support Fund</t>
  </si>
  <si>
    <t>360G-SmallwoodTrust-WUSF002</t>
  </si>
  <si>
    <t>LE1 6AF</t>
  </si>
  <si>
    <t>360G-SmallwoodTrust-WUSF003</t>
  </si>
  <si>
    <t>GB-CHC-1167262</t>
  </si>
  <si>
    <t>Roshni Birmingham</t>
  </si>
  <si>
    <t>08430461</t>
  </si>
  <si>
    <t>B48 7LD</t>
  </si>
  <si>
    <t>360G-SmallwoodTrust-WUSF004</t>
  </si>
  <si>
    <t>360G-SmallwoodTrust-WUSF005</t>
  </si>
  <si>
    <t>360G-SmallwoodTrust-WUSF006</t>
  </si>
  <si>
    <t>GB-CHC-1182346</t>
  </si>
  <si>
    <t>North Tyneside Disability Forum</t>
  </si>
  <si>
    <t>11308068</t>
  </si>
  <si>
    <t>NE27 0HJ</t>
  </si>
  <si>
    <t>Newcastle Upon Tyne</t>
  </si>
  <si>
    <t>360G-SmallwoodTrust-WUSF007</t>
  </si>
  <si>
    <t>GB-CHC-1174369</t>
  </si>
  <si>
    <t>Streets Ahead for Information</t>
  </si>
  <si>
    <t>CE010846</t>
  </si>
  <si>
    <t>TS1 4JE</t>
  </si>
  <si>
    <t>360G-SmallwoodTrust-WUSF008</t>
  </si>
  <si>
    <t>GB-CHC-1184747</t>
  </si>
  <si>
    <t>Lifted</t>
  </si>
  <si>
    <t>CE018419</t>
  </si>
  <si>
    <t>M22 1AH</t>
  </si>
  <si>
    <t>Wythenshawe</t>
  </si>
  <si>
    <t>360G-SmallwoodTrust-WUSF009</t>
  </si>
  <si>
    <t>360G-SmallwoodTrust-WUSF010</t>
  </si>
  <si>
    <t>360G-SmallwoodTrust-WUSF011</t>
  </si>
  <si>
    <t>360G-SmallwoodTrust-WUSF012</t>
  </si>
  <si>
    <t>GB-CHC-1182415</t>
  </si>
  <si>
    <t>Changing Life Directions</t>
  </si>
  <si>
    <t>CE016785</t>
  </si>
  <si>
    <t>BL1 3NE</t>
  </si>
  <si>
    <t>Bolton</t>
  </si>
  <si>
    <t>360G-SmallwoodTrust-WUSF013</t>
  </si>
  <si>
    <t>GB-COH-05631310</t>
  </si>
  <si>
    <t>Rochdale Women's Welfare Association</t>
  </si>
  <si>
    <t>05631310</t>
  </si>
  <si>
    <t>OL16 2EB</t>
  </si>
  <si>
    <t>360G-SmallwoodTrust-WUSF014</t>
  </si>
  <si>
    <t>GB-CHC-1137055</t>
  </si>
  <si>
    <t>Kurdish and Middle Eastern Women's Organisation</t>
  </si>
  <si>
    <t>06978454</t>
  </si>
  <si>
    <t>N19 3RQ</t>
  </si>
  <si>
    <t>360G-SmallwoodTrust-WUSF015</t>
  </si>
  <si>
    <t>GB-CHC-1108012</t>
  </si>
  <si>
    <t>Powerhouse for Women</t>
  </si>
  <si>
    <t>05203434</t>
  </si>
  <si>
    <t>E16 1HN</t>
  </si>
  <si>
    <t>Newham, London</t>
  </si>
  <si>
    <t>360G-SmallwoodTrust-WUSF016</t>
  </si>
  <si>
    <t>GB-CHC-1176267</t>
  </si>
  <si>
    <t>The Magpie Project</t>
  </si>
  <si>
    <t>CE012656</t>
  </si>
  <si>
    <t>E7 9DE</t>
  </si>
  <si>
    <t>360G-SmallwoodTrust-WUSF017</t>
  </si>
  <si>
    <t>Greater London and Sussex</t>
  </si>
  <si>
    <t>360G-SmallwoodTrust-WUSF018</t>
  </si>
  <si>
    <t>Bournemouth, Christchurch and Poole</t>
  </si>
  <si>
    <t>360G-SmallwoodTrust-WUSF019</t>
  </si>
  <si>
    <t>GB-CHC-1112146</t>
  </si>
  <si>
    <t>Somali Welfare Trust</t>
  </si>
  <si>
    <t>13681511</t>
  </si>
  <si>
    <t>IG1 1QP</t>
  </si>
  <si>
    <t xml:space="preserve">Ilford, Essex </t>
  </si>
  <si>
    <t>360G-SmallwoodTrust-WUSF020</t>
  </si>
  <si>
    <t>360G-SmallwoodTrust-Org-Tavga</t>
  </si>
  <si>
    <t>Tavga</t>
  </si>
  <si>
    <t>Gateshead</t>
  </si>
  <si>
    <t>360G-SmallwoodTrust-WUSF021</t>
  </si>
  <si>
    <t>Stockton-on-Tees and Middlebrough</t>
  </si>
  <si>
    <t>360G-SmallwoodTrust-WUSF022</t>
  </si>
  <si>
    <t>360G-SmallwoodTrust-WUSF023</t>
  </si>
  <si>
    <t>360G-SmallwoodTrust-WUSF024</t>
  </si>
  <si>
    <t>GB-CHC-1125362</t>
  </si>
  <si>
    <t xml:space="preserve">Misgav </t>
  </si>
  <si>
    <t>13561603</t>
  </si>
  <si>
    <t>N16 5RN</t>
  </si>
  <si>
    <t>Hackney North and Stoke Newington, London</t>
  </si>
  <si>
    <t>360G-SmallwoodTrust-WUSF025</t>
  </si>
  <si>
    <t>GB-CHC-1177669</t>
  </si>
  <si>
    <t>Sister System</t>
  </si>
  <si>
    <t>CE013613</t>
  </si>
  <si>
    <t>N17 8AA</t>
  </si>
  <si>
    <t>North London</t>
  </si>
  <si>
    <t>360G-SmallwoodTrust-WUSF026</t>
  </si>
  <si>
    <t>360G-SmallwoodTrust-WUSF027</t>
  </si>
  <si>
    <t>360G-SmallwoodTrust-WUSF028</t>
  </si>
  <si>
    <t>360G-SmallwoodTrust-WUSF029</t>
  </si>
  <si>
    <t>360G-SmallwoodTrust-WUSF030</t>
  </si>
  <si>
    <t>360G-SmallwoodTrust-WUSF031</t>
  </si>
  <si>
    <t>360G-SmallwoodTrust-WFEF014</t>
  </si>
  <si>
    <t>Supporting women at risk of poverty build key financial and employability skills</t>
  </si>
  <si>
    <t>Enabling financially vulnerable women to access a package of financial, employability and confidence building support through the delivery of LifeSkills sessions, empowering them to thrive and be more financially resilient.</t>
  </si>
  <si>
    <t>GB-SC-SC041288</t>
  </si>
  <si>
    <t>Dress for Success Scotland</t>
  </si>
  <si>
    <t>SC041288</t>
  </si>
  <si>
    <t>SC371432</t>
  </si>
  <si>
    <t xml:space="preserve">G2 6SE </t>
  </si>
  <si>
    <t>Women's Financial Empowerment Fund - LifeSkills</t>
  </si>
  <si>
    <t>Glasgow</t>
  </si>
  <si>
    <t>360G-SmallwoodTrust-WFEF015</t>
  </si>
  <si>
    <t>GB-SC-SC028301</t>
  </si>
  <si>
    <t>Edinburgh Women's Aid</t>
  </si>
  <si>
    <t>SC028301</t>
  </si>
  <si>
    <t>SC237521</t>
  </si>
  <si>
    <t>EH4 1JB</t>
  </si>
  <si>
    <t>Edinburgh</t>
  </si>
  <si>
    <t>360G-SmallwoodTrust-WFEF016</t>
  </si>
  <si>
    <t>Foleshill Women's Training</t>
  </si>
  <si>
    <t>360G-SmallwoodTrust-WFEF017</t>
  </si>
  <si>
    <t>360G-SmallwoodTrust-WFEF018</t>
  </si>
  <si>
    <t>360G-SmallwoodTrust-WFEF019</t>
  </si>
  <si>
    <t>Leeds and Bradford</t>
  </si>
  <si>
    <t>360G-SmallwoodTrust-WFEF020</t>
  </si>
  <si>
    <t>360G-SmallwoodTrust-WFEF021</t>
  </si>
  <si>
    <t>360G-SmallwoodTrust-LAC001</t>
  </si>
  <si>
    <t>Local Area Coordinators building resilient networks to influence systemic change</t>
  </si>
  <si>
    <t>An initiative of their Gendered Poverty Learning Programme, Smallwood has partnered with four specialist women’s organisations who will support networks to coordinate learning and capacity building activities in their local areas, address the systems that cause gendered poverty, and share the learning from this programme on how to collectively build power and influence within the women’s sector.</t>
  </si>
  <si>
    <t>Gendered Poverty Learning Programme – Local Area Coordinators</t>
  </si>
  <si>
    <t>360G-SmallwoodTrust-LAC002</t>
  </si>
  <si>
    <t>360G-SmallwoodTrust-LAC003</t>
  </si>
  <si>
    <t>Brighton and Hove</t>
  </si>
  <si>
    <t>360G-SmallwoodTrust-LAC004</t>
  </si>
  <si>
    <t xml:space="preserve">North East </t>
  </si>
  <si>
    <t>360G-SmallwoodTrust-CGP111</t>
  </si>
  <si>
    <t xml:space="preserve">This initiative seeks to shift grant making power directly to local women’s organisations and services. Smallwood provides a block grant of £40,000, a percentage of which the organisation uses to run the programme (shown here), and the remainder is awarded as hardship grants to individual women 18+, who are further supported by the organisation's specialist services. Percentages are agreed with Smallwood in advance. </t>
  </si>
  <si>
    <t>GB-CHC-1118727</t>
  </si>
  <si>
    <t>Women in Prison Limited</t>
  </si>
  <si>
    <t>05581944</t>
  </si>
  <si>
    <t>SW9 9JF</t>
  </si>
  <si>
    <t>England</t>
  </si>
  <si>
    <t>360G-SmallwoodTrust-WSRF005</t>
  </si>
  <si>
    <t>A one-off payment (Uplift Grant)  to support the partners' operations and overheads, to keep core services running and to meet increased demand during the cost-of -living crisis</t>
  </si>
  <si>
    <t>Community Led Action and Savings Support - Women of Wythenshawe</t>
  </si>
  <si>
    <t>Funding used to support organisational needs and for distribution as grants/items to individuals.</t>
  </si>
  <si>
    <t>This initiative seeks to shift grant making power directly to local women’s organisations and services. Organisations led by and for women from Black, Asian and other minoritised communities. Smallwood provides a block grant and organisations retain an agreed percentage for themselves (generally 20%) with the remainder distributed as hardship grants/items to individual women 18+, who are further supported by the organisation's specialist services.</t>
  </si>
  <si>
    <t xml:space="preserve">This initiative seeks to shift grant making power directly to local women’s organisations and services. Organisations led by and for women from Black, Asian and other minoritised communities. Smallwood provides a block grant and organisations retain an agreed percentage for themselves (generally 20%). The remainder is used to buy sewing machines for women 18+. Kundakala delivers tailoring skills and provides works experience, moving the women closer to self-employment. At the end of the training the women keep the sewing machine and are given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</si>
</sst>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4" x14ac:knownFonts="1">
    <font>
      <sz val="11"/>
      <color theme="1"/>
      <name val="Calibri"/>
      <family val="2"/>
      <scheme val="minor"/>
    </font>
    <font>
      <b/>
      <sz val="11"/>
      <color rgb="FF000000"/>
      <name val="Calibri"/>
      <family val="2"/>
    </font>
    <font>
      <b/>
      <sz val="11"/>
      <name val="Calibri"/>
      <family val="2"/>
    </font>
    <font>
      <sz val="8"/>
      <name val="Calibri"/>
      <family val="2"/>
      <scheme val="minor"/>
    </font>
  </fonts>
  <fills count="4">
    <fill>
      <patternFill patternType="none"/>
    </fill>
    <fill>
      <patternFill patternType="gray125"/>
    </fill>
    <fill>
      <patternFill patternType="solid">
        <fgColor rgb="FFB7E1CD"/>
        <bgColor rgb="FFB7E1CD"/>
      </patternFill>
    </fill>
    <fill>
      <patternFill patternType="solid">
        <fgColor rgb="FFFCE8B2"/>
        <bgColor rgb="FFFCE8B2"/>
      </patternFill>
    </fill>
  </fills>
  <borders count="1">
    <border>
      <left/>
      <right/>
      <top/>
      <bottom/>
      <diagonal/>
    </border>
  </borders>
  <cellStyleXfs count="1">
    <xf numFmtId="0" fontId="0" fillId="0" borderId="0"/>
  </cellStyleXfs>
  <cellXfs count="6">
    <xf numFmtId="0" fontId="0" fillId="0" borderId="0" xfId="0"/>
    <xf numFmtId="164" fontId="0" fillId="0" borderId="0" xfId="0" applyNumberFormat="1"/>
    <xf numFmtId="165" fontId="0" fillId="0" borderId="0" xfId="0" applyNumberFormat="1"/>
    <xf numFmtId="0" fontId="1" fillId="2" borderId="0" xfId="0" applyFont="1" applyFill="1" applyAlignment="1">
      <alignment horizontal="left"/>
    </xf>
    <xf numFmtId="0" fontId="1" fillId="0" borderId="0" xfId="0" applyFont="1" applyAlignment="1">
      <alignment horizontal="left"/>
    </xf>
    <xf numFmtId="0" fontId="2" fillId="3" borderId="0" xfId="0" applyFont="1" applyFill="1" applyAlignment="1">
      <alignment horizontal="left"/>
    </xf>
  </cellXfs>
  <cellStyles count="1">
    <cellStyle name="Normal" xfId="0" builtinId="0"/>
  </cellStyles>
  <dxfs count="7">
    <dxf>
      <font>
        <color rgb="FF9C0006"/>
      </font>
      <fill>
        <patternFill>
          <bgColor rgb="FFFFC7CE"/>
        </patternFill>
      </fill>
    </dxf>
    <dxf>
      <font>
        <color rgb="FF9C0006"/>
      </font>
      <fill>
        <patternFill>
          <bgColor rgb="FFFFC7CE"/>
        </patternFill>
      </fill>
    </dxf>
    <dxf>
      <numFmt numFmtId="165" formatCode="yyyy\-mm\-dd\Thh:mm:ss\Z"/>
    </dxf>
    <dxf>
      <numFmt numFmtId="164" formatCode="yyyy\-mm\-dd;@"/>
    </dxf>
    <dxf>
      <numFmt numFmtId="164" formatCode="yyyy\-mm\-dd;@"/>
    </dxf>
    <dxf>
      <numFmt numFmtId="164" formatCode="yyyy\-mm\-dd;@"/>
    </dxf>
    <dxf>
      <font>
        <b/>
        <i val="0"/>
        <strike val="0"/>
        <condense val="0"/>
        <extend val="0"/>
        <outline val="0"/>
        <shadow val="0"/>
        <u val="none"/>
        <vertAlign val="baseline"/>
        <sz val="11"/>
        <color auto="1"/>
        <name val="Calibri"/>
        <family val="2"/>
        <scheme val="none"/>
      </font>
      <fill>
        <patternFill patternType="solid">
          <fgColor rgb="FFFCE8B2"/>
          <bgColor rgb="FFFCE8B2"/>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F31349-1E90-479C-A976-71BE794B29C4}" name="Table1" displayName="Table1" ref="A1:U299" totalsRowShown="0" headerRowDxfId="6">
  <autoFilter ref="A1:U299" xr:uid="{FCF31349-1E90-479C-A976-71BE794B29C4}"/>
  <tableColumns count="21">
    <tableColumn id="1" xr3:uid="{6EBA2305-C50B-4933-9AC2-AFF3DAC81B8C}" name="Identifier"/>
    <tableColumn id="3" xr3:uid="{73B4B096-9B59-4F2B-8F0D-A9922C5270CA}" name="Title"/>
    <tableColumn id="4" xr3:uid="{6688617A-D628-4859-A655-595133F1EFC5}" name="Description"/>
    <tableColumn id="5" xr3:uid="{D2991B70-ED47-4DCD-82DC-301F90B921B5}" name="For Regrant Type"/>
    <tableColumn id="6" xr3:uid="{203C216F-0719-4FFE-8B42-2FC7E5042BE2}" name="Currency"/>
    <tableColumn id="7" xr3:uid="{3A6F339E-1347-40B9-AFA6-2B39ABD03FB9}" name="Amount Awarded"/>
    <tableColumn id="8" xr3:uid="{D97F3760-73D6-4135-86CC-FC379C56EEF2}" name="Award Date" dataDxfId="5"/>
    <tableColumn id="9" xr3:uid="{65D8B482-8F5A-4FA9-9D5F-064598BF109A}" name="Planned Dates:Start Date" dataDxfId="4"/>
    <tableColumn id="10" xr3:uid="{614C5BD4-F9C6-4CFA-9711-4B7F57E84EEB}" name="Planned Dates:End Date" dataDxfId="3"/>
    <tableColumn id="11" xr3:uid="{D64E1FA2-0722-4755-9BEE-729E9F41AB7A}" name="Planned Dates:Duration (months)"/>
    <tableColumn id="12" xr3:uid="{5F324B83-D2E2-4666-940B-5989610EEA7B}" name="Recipient Org:Identifier"/>
    <tableColumn id="13" xr3:uid="{50DFDB70-0025-40B8-948E-EF3AFF4CCEA2}" name="Recipient Org:Name"/>
    <tableColumn id="14" xr3:uid="{068029C8-253A-4335-AFB3-5850243162C3}" name="Recipient Org:Charity Number"/>
    <tableColumn id="15" xr3:uid="{F75860DF-8A96-4E67-A4D8-66709032E752}" name="Recipient Org:Company Number"/>
    <tableColumn id="16" xr3:uid="{3EB7D30A-1BA1-4C31-806C-F1A0C0DBEC4B}" name="Recipient Org:Postal Code"/>
    <tableColumn id="17" xr3:uid="{AC1B1BBF-3A7D-4778-B8B5-5253132B3B51}" name="Funding Org:Identifier"/>
    <tableColumn id="18" xr3:uid="{DCDC233F-C5EB-47F9-A24C-A53F520F5396}" name="Funding Org:Name"/>
    <tableColumn id="19" xr3:uid="{481BD60D-66F7-4FE7-BA50-0EC46506717C}" name="Grant Programme:Title"/>
    <tableColumn id="20" xr3:uid="{730888E7-AAF0-495E-A4F9-D52464DEC6D0}" name="Beneficiary Location:Name"/>
    <tableColumn id="21" xr3:uid="{DDBAA0C1-866B-4D1F-A323-AE57F707002F}" name="Last modified" dataDxfId="2"/>
    <tableColumn id="22" xr3:uid="{695F6660-B35B-4011-B417-6F691FC78B2E}" name="Data Source"/>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492E-987B-4232-8E4C-C37457A80780}">
  <dimension ref="A1:U299"/>
  <sheetViews>
    <sheetView tabSelected="1" topLeftCell="H1" zoomScale="42" zoomScaleNormal="42" workbookViewId="0">
      <selection activeCell="I285" sqref="I285"/>
    </sheetView>
  </sheetViews>
  <sheetFormatPr defaultRowHeight="14.4" x14ac:dyDescent="0.3"/>
  <cols>
    <col min="1" max="1" width="34.5546875" bestFit="1" customWidth="1"/>
    <col min="2" max="2" width="92.6640625" customWidth="1"/>
    <col min="3" max="3" width="145.5546875" customWidth="1"/>
    <col min="4" max="4" width="29.88671875" customWidth="1"/>
    <col min="5" max="5" width="19.5546875" customWidth="1"/>
    <col min="6" max="6" width="29.109375" customWidth="1"/>
    <col min="7" max="7" width="22.44140625" customWidth="1"/>
    <col min="8" max="8" width="40" customWidth="1"/>
    <col min="9" max="9" width="38.6640625" customWidth="1"/>
    <col min="10" max="10" width="49.44140625" customWidth="1"/>
    <col min="11" max="11" width="66.5546875" customWidth="1"/>
    <col min="12" max="12" width="88" customWidth="1"/>
    <col min="13" max="13" width="45.109375" customWidth="1"/>
    <col min="14" max="14" width="48" customWidth="1"/>
    <col min="15" max="15" width="41.44140625" customWidth="1"/>
    <col min="16" max="16" width="35.5546875" customWidth="1"/>
    <col min="17" max="17" width="31.5546875" customWidth="1"/>
    <col min="18" max="18" width="36.33203125" bestFit="1" customWidth="1"/>
    <col min="19" max="19" width="56.109375" bestFit="1" customWidth="1"/>
    <col min="20" max="20" width="26.109375" bestFit="1" customWidth="1"/>
    <col min="21" max="21" width="36.6640625" bestFit="1" customWidth="1"/>
  </cols>
  <sheetData>
    <row r="1" spans="1:21" x14ac:dyDescent="0.3">
      <c r="A1" s="3" t="s">
        <v>0</v>
      </c>
      <c r="B1" s="3" t="s">
        <v>1</v>
      </c>
      <c r="C1" s="3" t="s">
        <v>2</v>
      </c>
      <c r="D1" s="4" t="s">
        <v>3</v>
      </c>
      <c r="E1" s="3" t="s">
        <v>4</v>
      </c>
      <c r="F1" s="3" t="s">
        <v>5</v>
      </c>
      <c r="G1" s="3" t="s">
        <v>6</v>
      </c>
      <c r="H1" s="5" t="s">
        <v>7</v>
      </c>
      <c r="I1" s="5" t="s">
        <v>8</v>
      </c>
      <c r="J1" s="5" t="s">
        <v>9</v>
      </c>
      <c r="K1" s="3" t="s">
        <v>10</v>
      </c>
      <c r="L1" s="3" t="s">
        <v>11</v>
      </c>
      <c r="M1" s="5" t="s">
        <v>12</v>
      </c>
      <c r="N1" s="5" t="s">
        <v>13</v>
      </c>
      <c r="O1" s="5" t="s">
        <v>14</v>
      </c>
      <c r="P1" s="3" t="s">
        <v>15</v>
      </c>
      <c r="Q1" s="3" t="s">
        <v>16</v>
      </c>
      <c r="R1" s="5" t="s">
        <v>17</v>
      </c>
      <c r="S1" s="5" t="s">
        <v>18</v>
      </c>
      <c r="T1" s="5" t="s">
        <v>19</v>
      </c>
      <c r="U1" s="5" t="s">
        <v>20</v>
      </c>
    </row>
    <row r="2" spans="1:21" x14ac:dyDescent="0.3">
      <c r="A2" t="s">
        <v>21</v>
      </c>
      <c r="B2" t="s">
        <v>740</v>
      </c>
      <c r="C2" t="s">
        <v>742</v>
      </c>
      <c r="D2" t="s">
        <v>713</v>
      </c>
      <c r="E2" t="s">
        <v>22</v>
      </c>
      <c r="F2">
        <v>15000</v>
      </c>
      <c r="G2" s="1">
        <v>42933</v>
      </c>
      <c r="H2" s="1">
        <v>42969</v>
      </c>
      <c r="I2" s="1">
        <v>43333</v>
      </c>
      <c r="J2">
        <v>12</v>
      </c>
      <c r="K2" t="s">
        <v>23</v>
      </c>
      <c r="L2" t="s">
        <v>720</v>
      </c>
      <c r="M2">
        <v>1081992</v>
      </c>
      <c r="N2" t="s">
        <v>24</v>
      </c>
      <c r="O2" t="s">
        <v>25</v>
      </c>
      <c r="P2" t="s">
        <v>26</v>
      </c>
      <c r="Q2" t="s">
        <v>27</v>
      </c>
      <c r="R2" t="s">
        <v>28</v>
      </c>
      <c r="S2" t="s">
        <v>737</v>
      </c>
      <c r="T2" s="2">
        <v>45366</v>
      </c>
      <c r="U2" t="s">
        <v>29</v>
      </c>
    </row>
    <row r="3" spans="1:21" x14ac:dyDescent="0.3">
      <c r="A3" t="s">
        <v>30</v>
      </c>
      <c r="B3" t="s">
        <v>740</v>
      </c>
      <c r="C3" t="s">
        <v>742</v>
      </c>
      <c r="D3" t="s">
        <v>713</v>
      </c>
      <c r="E3" t="s">
        <v>22</v>
      </c>
      <c r="F3">
        <v>15000</v>
      </c>
      <c r="G3" s="1">
        <v>43451</v>
      </c>
      <c r="H3" s="1">
        <v>43525</v>
      </c>
      <c r="I3" s="1">
        <v>44074</v>
      </c>
      <c r="J3">
        <v>18</v>
      </c>
      <c r="K3" t="s">
        <v>23</v>
      </c>
      <c r="L3" t="s">
        <v>720</v>
      </c>
      <c r="M3">
        <v>1081992</v>
      </c>
      <c r="N3" t="s">
        <v>24</v>
      </c>
      <c r="O3" t="s">
        <v>25</v>
      </c>
      <c r="P3" t="s">
        <v>26</v>
      </c>
      <c r="Q3" t="s">
        <v>27</v>
      </c>
      <c r="R3" t="s">
        <v>28</v>
      </c>
      <c r="S3" t="s">
        <v>737</v>
      </c>
      <c r="T3" s="2">
        <v>45366</v>
      </c>
      <c r="U3" t="s">
        <v>29</v>
      </c>
    </row>
    <row r="4" spans="1:21" x14ac:dyDescent="0.3">
      <c r="A4" t="s">
        <v>31</v>
      </c>
      <c r="B4" t="s">
        <v>740</v>
      </c>
      <c r="C4" t="s">
        <v>742</v>
      </c>
      <c r="D4" t="s">
        <v>713</v>
      </c>
      <c r="E4" t="s">
        <v>22</v>
      </c>
      <c r="F4">
        <v>50000</v>
      </c>
      <c r="G4" s="1">
        <v>43647</v>
      </c>
      <c r="H4" s="1">
        <v>43891</v>
      </c>
      <c r="I4" s="1">
        <v>44165</v>
      </c>
      <c r="J4">
        <v>9</v>
      </c>
      <c r="K4" t="s">
        <v>32</v>
      </c>
      <c r="L4" t="s">
        <v>33</v>
      </c>
      <c r="M4">
        <v>214648</v>
      </c>
      <c r="N4" t="s">
        <v>34</v>
      </c>
      <c r="O4" t="s">
        <v>35</v>
      </c>
      <c r="P4" t="s">
        <v>26</v>
      </c>
      <c r="Q4" t="s">
        <v>27</v>
      </c>
      <c r="R4" t="s">
        <v>28</v>
      </c>
      <c r="S4" t="s">
        <v>724</v>
      </c>
      <c r="T4" s="2">
        <v>45366</v>
      </c>
      <c r="U4" t="s">
        <v>29</v>
      </c>
    </row>
    <row r="5" spans="1:21" x14ac:dyDescent="0.3">
      <c r="A5" t="s">
        <v>36</v>
      </c>
      <c r="B5" t="s">
        <v>740</v>
      </c>
      <c r="C5" t="s">
        <v>742</v>
      </c>
      <c r="D5" t="s">
        <v>713</v>
      </c>
      <c r="E5" t="s">
        <v>22</v>
      </c>
      <c r="F5">
        <v>90000</v>
      </c>
      <c r="G5" s="1">
        <v>43735</v>
      </c>
      <c r="H5" s="1">
        <v>43741</v>
      </c>
      <c r="I5" s="1">
        <v>44834</v>
      </c>
      <c r="J5">
        <v>36</v>
      </c>
      <c r="K5" t="s">
        <v>37</v>
      </c>
      <c r="L5" t="s">
        <v>714</v>
      </c>
      <c r="M5">
        <v>1106693</v>
      </c>
      <c r="N5" t="s">
        <v>38</v>
      </c>
      <c r="O5" t="s">
        <v>748</v>
      </c>
      <c r="P5" t="s">
        <v>26</v>
      </c>
      <c r="Q5" t="s">
        <v>27</v>
      </c>
      <c r="R5" t="s">
        <v>28</v>
      </c>
      <c r="S5" t="s">
        <v>39</v>
      </c>
      <c r="T5" s="2">
        <v>45366</v>
      </c>
      <c r="U5" t="s">
        <v>29</v>
      </c>
    </row>
    <row r="6" spans="1:21" x14ac:dyDescent="0.3">
      <c r="A6" t="s">
        <v>40</v>
      </c>
      <c r="B6" t="s">
        <v>740</v>
      </c>
      <c r="C6" t="s">
        <v>742</v>
      </c>
      <c r="D6" t="s">
        <v>713</v>
      </c>
      <c r="E6" t="s">
        <v>22</v>
      </c>
      <c r="F6">
        <v>75000</v>
      </c>
      <c r="G6" s="1">
        <v>43843</v>
      </c>
      <c r="H6" s="1">
        <v>43907</v>
      </c>
      <c r="I6" s="1">
        <v>44985</v>
      </c>
      <c r="J6">
        <v>36</v>
      </c>
      <c r="K6" t="s">
        <v>41</v>
      </c>
      <c r="L6" t="s">
        <v>42</v>
      </c>
      <c r="M6">
        <v>1100990</v>
      </c>
      <c r="N6" t="s">
        <v>43</v>
      </c>
      <c r="O6" t="s">
        <v>44</v>
      </c>
      <c r="P6" t="s">
        <v>26</v>
      </c>
      <c r="Q6" t="s">
        <v>27</v>
      </c>
      <c r="R6" t="s">
        <v>28</v>
      </c>
      <c r="S6" t="s">
        <v>45</v>
      </c>
      <c r="T6" s="2">
        <v>45366</v>
      </c>
      <c r="U6" t="s">
        <v>29</v>
      </c>
    </row>
    <row r="7" spans="1:21" x14ac:dyDescent="0.3">
      <c r="A7" t="s">
        <v>46</v>
      </c>
      <c r="B7" t="s">
        <v>740</v>
      </c>
      <c r="C7" t="s">
        <v>742</v>
      </c>
      <c r="D7" t="s">
        <v>713</v>
      </c>
      <c r="E7" t="s">
        <v>22</v>
      </c>
      <c r="F7">
        <v>75000</v>
      </c>
      <c r="G7" s="1">
        <v>43843</v>
      </c>
      <c r="H7" s="1">
        <v>43910</v>
      </c>
      <c r="I7" s="1">
        <v>44985</v>
      </c>
      <c r="J7">
        <v>36</v>
      </c>
      <c r="K7" t="s">
        <v>47</v>
      </c>
      <c r="L7" t="s">
        <v>715</v>
      </c>
      <c r="M7">
        <v>1100976</v>
      </c>
      <c r="N7" t="s">
        <v>48</v>
      </c>
      <c r="O7" t="s">
        <v>49</v>
      </c>
      <c r="P7" t="s">
        <v>26</v>
      </c>
      <c r="Q7" t="s">
        <v>27</v>
      </c>
      <c r="R7" t="s">
        <v>28</v>
      </c>
      <c r="S7" t="s">
        <v>430</v>
      </c>
      <c r="T7" s="2">
        <v>45366</v>
      </c>
      <c r="U7" t="s">
        <v>29</v>
      </c>
    </row>
    <row r="8" spans="1:21" x14ac:dyDescent="0.3">
      <c r="A8" t="s">
        <v>50</v>
      </c>
      <c r="B8" t="s">
        <v>740</v>
      </c>
      <c r="C8" t="s">
        <v>742</v>
      </c>
      <c r="D8" t="s">
        <v>713</v>
      </c>
      <c r="E8" t="s">
        <v>22</v>
      </c>
      <c r="F8">
        <v>75000</v>
      </c>
      <c r="G8" s="1">
        <v>43843</v>
      </c>
      <c r="H8" s="1">
        <v>43897</v>
      </c>
      <c r="I8" s="1">
        <v>44985</v>
      </c>
      <c r="J8">
        <v>36</v>
      </c>
      <c r="K8" t="s">
        <v>51</v>
      </c>
      <c r="L8" t="s">
        <v>719</v>
      </c>
      <c r="M8">
        <v>1128892</v>
      </c>
      <c r="N8" t="s">
        <v>52</v>
      </c>
      <c r="O8" t="s">
        <v>711</v>
      </c>
      <c r="P8" t="s">
        <v>26</v>
      </c>
      <c r="Q8" t="s">
        <v>27</v>
      </c>
      <c r="R8" t="s">
        <v>28</v>
      </c>
      <c r="S8" t="s">
        <v>761</v>
      </c>
      <c r="T8" s="2">
        <v>45366</v>
      </c>
      <c r="U8" t="s">
        <v>29</v>
      </c>
    </row>
    <row r="9" spans="1:21" x14ac:dyDescent="0.3">
      <c r="A9" t="s">
        <v>53</v>
      </c>
      <c r="B9" t="s">
        <v>740</v>
      </c>
      <c r="C9" t="s">
        <v>742</v>
      </c>
      <c r="D9" t="s">
        <v>713</v>
      </c>
      <c r="E9" t="s">
        <v>22</v>
      </c>
      <c r="F9">
        <v>70500</v>
      </c>
      <c r="G9" s="1">
        <v>43843</v>
      </c>
      <c r="H9" s="1">
        <v>43897</v>
      </c>
      <c r="I9" s="1">
        <v>44985</v>
      </c>
      <c r="J9">
        <v>36</v>
      </c>
      <c r="K9" t="s">
        <v>54</v>
      </c>
      <c r="L9" t="s">
        <v>55</v>
      </c>
      <c r="M9">
        <v>1137350</v>
      </c>
      <c r="N9" t="s">
        <v>34</v>
      </c>
      <c r="O9" t="s">
        <v>755</v>
      </c>
      <c r="P9" t="s">
        <v>26</v>
      </c>
      <c r="Q9" t="s">
        <v>27</v>
      </c>
      <c r="R9" t="s">
        <v>28</v>
      </c>
      <c r="S9" t="s">
        <v>56</v>
      </c>
      <c r="T9" s="2">
        <v>45366</v>
      </c>
      <c r="U9" t="s">
        <v>29</v>
      </c>
    </row>
    <row r="10" spans="1:21" x14ac:dyDescent="0.3">
      <c r="A10" t="s">
        <v>57</v>
      </c>
      <c r="B10" t="s">
        <v>740</v>
      </c>
      <c r="C10" t="s">
        <v>742</v>
      </c>
      <c r="D10" t="s">
        <v>713</v>
      </c>
      <c r="E10" t="s">
        <v>22</v>
      </c>
      <c r="F10">
        <v>100000</v>
      </c>
      <c r="G10" s="1">
        <v>43945</v>
      </c>
      <c r="H10" s="1">
        <v>43958</v>
      </c>
      <c r="I10" s="1">
        <v>44742</v>
      </c>
      <c r="J10">
        <v>36</v>
      </c>
      <c r="K10" t="s">
        <v>58</v>
      </c>
      <c r="L10" t="s">
        <v>59</v>
      </c>
      <c r="M10">
        <v>221124</v>
      </c>
      <c r="N10" t="s">
        <v>60</v>
      </c>
      <c r="O10" t="s">
        <v>61</v>
      </c>
      <c r="P10" t="s">
        <v>26</v>
      </c>
      <c r="Q10" t="s">
        <v>27</v>
      </c>
      <c r="R10" t="s">
        <v>28</v>
      </c>
      <c r="S10" t="s">
        <v>62</v>
      </c>
      <c r="T10" s="2">
        <v>45366</v>
      </c>
      <c r="U10" t="s">
        <v>29</v>
      </c>
    </row>
    <row r="11" spans="1:21" x14ac:dyDescent="0.3">
      <c r="A11" t="s">
        <v>63</v>
      </c>
      <c r="B11" t="s">
        <v>740</v>
      </c>
      <c r="C11" t="s">
        <v>742</v>
      </c>
      <c r="D11" t="s">
        <v>713</v>
      </c>
      <c r="E11" t="s">
        <v>22</v>
      </c>
      <c r="F11">
        <v>45000</v>
      </c>
      <c r="G11" s="1">
        <v>43957</v>
      </c>
      <c r="H11" s="1">
        <v>43971</v>
      </c>
      <c r="I11" s="1">
        <v>45046</v>
      </c>
      <c r="J11">
        <v>36</v>
      </c>
      <c r="K11" t="s">
        <v>64</v>
      </c>
      <c r="L11" t="s">
        <v>65</v>
      </c>
      <c r="M11">
        <v>1151036</v>
      </c>
      <c r="N11" t="s">
        <v>34</v>
      </c>
      <c r="O11" t="s">
        <v>66</v>
      </c>
      <c r="P11" t="s">
        <v>26</v>
      </c>
      <c r="Q11" t="s">
        <v>27</v>
      </c>
      <c r="R11" t="s">
        <v>28</v>
      </c>
      <c r="S11" t="s">
        <v>67</v>
      </c>
      <c r="T11" s="2">
        <v>45366</v>
      </c>
      <c r="U11" t="s">
        <v>29</v>
      </c>
    </row>
    <row r="12" spans="1:21" x14ac:dyDescent="0.3">
      <c r="A12" t="s">
        <v>68</v>
      </c>
      <c r="B12" t="s">
        <v>740</v>
      </c>
      <c r="C12" t="s">
        <v>742</v>
      </c>
      <c r="D12" t="s">
        <v>713</v>
      </c>
      <c r="E12" t="s">
        <v>22</v>
      </c>
      <c r="F12">
        <v>75000</v>
      </c>
      <c r="G12" s="1">
        <v>43957</v>
      </c>
      <c r="H12" s="1">
        <v>43971</v>
      </c>
      <c r="I12" s="1">
        <v>45046</v>
      </c>
      <c r="J12">
        <v>36</v>
      </c>
      <c r="K12" t="s">
        <v>69</v>
      </c>
      <c r="L12" t="s">
        <v>716</v>
      </c>
      <c r="M12">
        <v>1170328</v>
      </c>
      <c r="N12" t="s">
        <v>34</v>
      </c>
      <c r="O12" t="s">
        <v>70</v>
      </c>
      <c r="P12" t="s">
        <v>26</v>
      </c>
      <c r="Q12" t="s">
        <v>27</v>
      </c>
      <c r="R12" t="s">
        <v>28</v>
      </c>
      <c r="S12" t="s">
        <v>729</v>
      </c>
      <c r="T12" s="2">
        <v>45366</v>
      </c>
      <c r="U12" t="s">
        <v>29</v>
      </c>
    </row>
    <row r="13" spans="1:21" x14ac:dyDescent="0.3">
      <c r="A13" t="s">
        <v>71</v>
      </c>
      <c r="B13" t="s">
        <v>740</v>
      </c>
      <c r="C13" t="s">
        <v>742</v>
      </c>
      <c r="D13" t="s">
        <v>713</v>
      </c>
      <c r="E13" t="s">
        <v>22</v>
      </c>
      <c r="F13">
        <v>25000</v>
      </c>
      <c r="G13" s="1">
        <v>43957</v>
      </c>
      <c r="H13" s="1">
        <v>43966</v>
      </c>
      <c r="I13" s="1">
        <v>44179</v>
      </c>
      <c r="J13">
        <v>7</v>
      </c>
      <c r="K13" t="s">
        <v>72</v>
      </c>
      <c r="L13" t="s">
        <v>743</v>
      </c>
      <c r="M13">
        <v>217868</v>
      </c>
      <c r="N13" t="s">
        <v>73</v>
      </c>
      <c r="O13" t="s">
        <v>744</v>
      </c>
      <c r="P13" t="s">
        <v>26</v>
      </c>
      <c r="Q13" t="s">
        <v>27</v>
      </c>
      <c r="R13" t="s">
        <v>28</v>
      </c>
      <c r="S13" t="s">
        <v>75</v>
      </c>
      <c r="T13" s="2">
        <v>45366</v>
      </c>
      <c r="U13" t="s">
        <v>29</v>
      </c>
    </row>
    <row r="14" spans="1:21" x14ac:dyDescent="0.3">
      <c r="A14" t="s">
        <v>76</v>
      </c>
      <c r="B14" t="s">
        <v>740</v>
      </c>
      <c r="C14" t="s">
        <v>742</v>
      </c>
      <c r="D14" t="s">
        <v>713</v>
      </c>
      <c r="E14" t="s">
        <v>22</v>
      </c>
      <c r="F14">
        <v>22500</v>
      </c>
      <c r="G14" s="1">
        <v>43957</v>
      </c>
      <c r="H14" s="1">
        <v>43982</v>
      </c>
      <c r="I14" s="1">
        <v>45077</v>
      </c>
      <c r="J14">
        <v>36</v>
      </c>
      <c r="K14" t="s">
        <v>77</v>
      </c>
      <c r="L14" t="s">
        <v>78</v>
      </c>
      <c r="M14">
        <v>1073926</v>
      </c>
      <c r="N14" t="s">
        <v>79</v>
      </c>
      <c r="O14" t="s">
        <v>80</v>
      </c>
      <c r="P14" t="s">
        <v>26</v>
      </c>
      <c r="Q14" t="s">
        <v>27</v>
      </c>
      <c r="R14" t="s">
        <v>28</v>
      </c>
      <c r="S14" t="s">
        <v>81</v>
      </c>
      <c r="T14" s="2">
        <v>45366</v>
      </c>
      <c r="U14" t="s">
        <v>29</v>
      </c>
    </row>
    <row r="15" spans="1:21" x14ac:dyDescent="0.3">
      <c r="A15" t="s">
        <v>82</v>
      </c>
      <c r="B15" t="s">
        <v>740</v>
      </c>
      <c r="C15" t="s">
        <v>742</v>
      </c>
      <c r="D15" t="s">
        <v>713</v>
      </c>
      <c r="E15" t="s">
        <v>22</v>
      </c>
      <c r="F15">
        <v>75000</v>
      </c>
      <c r="G15" s="1">
        <v>43990</v>
      </c>
      <c r="H15" s="1">
        <v>44044</v>
      </c>
      <c r="I15" s="1">
        <v>45138</v>
      </c>
      <c r="J15">
        <v>36</v>
      </c>
      <c r="K15" t="s">
        <v>83</v>
      </c>
      <c r="L15" t="s">
        <v>84</v>
      </c>
      <c r="M15">
        <v>1160148</v>
      </c>
      <c r="N15" t="s">
        <v>34</v>
      </c>
      <c r="O15" t="s">
        <v>85</v>
      </c>
      <c r="P15" t="s">
        <v>26</v>
      </c>
      <c r="Q15" t="s">
        <v>27</v>
      </c>
      <c r="R15" t="s">
        <v>28</v>
      </c>
      <c r="S15" t="s">
        <v>724</v>
      </c>
      <c r="T15" s="2">
        <v>45366</v>
      </c>
      <c r="U15" t="s">
        <v>29</v>
      </c>
    </row>
    <row r="16" spans="1:21" x14ac:dyDescent="0.3">
      <c r="A16" t="s">
        <v>86</v>
      </c>
      <c r="B16" t="s">
        <v>740</v>
      </c>
      <c r="C16" t="s">
        <v>742</v>
      </c>
      <c r="D16" t="s">
        <v>713</v>
      </c>
      <c r="E16" t="s">
        <v>22</v>
      </c>
      <c r="F16">
        <v>75000</v>
      </c>
      <c r="G16" s="1">
        <v>44036</v>
      </c>
      <c r="H16" s="1">
        <v>44044</v>
      </c>
      <c r="I16" s="1">
        <v>45138</v>
      </c>
      <c r="J16">
        <v>36</v>
      </c>
      <c r="K16" t="s">
        <v>87</v>
      </c>
      <c r="L16" t="s">
        <v>88</v>
      </c>
      <c r="M16" t="s">
        <v>34</v>
      </c>
      <c r="N16" t="s">
        <v>89</v>
      </c>
      <c r="O16" t="s">
        <v>90</v>
      </c>
      <c r="P16" t="s">
        <v>26</v>
      </c>
      <c r="Q16" t="s">
        <v>27</v>
      </c>
      <c r="R16" t="s">
        <v>28</v>
      </c>
      <c r="S16" t="s">
        <v>91</v>
      </c>
      <c r="T16" s="2">
        <v>45366</v>
      </c>
      <c r="U16" t="s">
        <v>29</v>
      </c>
    </row>
    <row r="17" spans="1:21" x14ac:dyDescent="0.3">
      <c r="A17" t="s">
        <v>92</v>
      </c>
      <c r="B17" t="s">
        <v>740</v>
      </c>
      <c r="C17" t="s">
        <v>742</v>
      </c>
      <c r="D17" t="s">
        <v>713</v>
      </c>
      <c r="E17" t="s">
        <v>22</v>
      </c>
      <c r="F17">
        <v>75000</v>
      </c>
      <c r="G17" s="1">
        <v>44036</v>
      </c>
      <c r="H17" s="1">
        <v>44067</v>
      </c>
      <c r="I17" s="1">
        <v>45138</v>
      </c>
      <c r="J17">
        <v>36</v>
      </c>
      <c r="K17" t="s">
        <v>93</v>
      </c>
      <c r="L17" t="s">
        <v>94</v>
      </c>
      <c r="M17">
        <v>1137535</v>
      </c>
      <c r="N17" t="s">
        <v>95</v>
      </c>
      <c r="O17" t="s">
        <v>96</v>
      </c>
      <c r="P17" t="s">
        <v>26</v>
      </c>
      <c r="Q17" t="s">
        <v>27</v>
      </c>
      <c r="R17" t="s">
        <v>28</v>
      </c>
      <c r="S17" t="s">
        <v>97</v>
      </c>
      <c r="T17" s="2">
        <v>45366</v>
      </c>
      <c r="U17" t="s">
        <v>29</v>
      </c>
    </row>
    <row r="18" spans="1:21" x14ac:dyDescent="0.3">
      <c r="A18" t="s">
        <v>98</v>
      </c>
      <c r="B18" t="s">
        <v>740</v>
      </c>
      <c r="C18" t="s">
        <v>742</v>
      </c>
      <c r="D18" t="s">
        <v>713</v>
      </c>
      <c r="E18" t="s">
        <v>22</v>
      </c>
      <c r="F18">
        <v>41400</v>
      </c>
      <c r="G18" s="1">
        <v>44036</v>
      </c>
      <c r="H18" s="1">
        <v>44067</v>
      </c>
      <c r="I18" s="1">
        <v>45291</v>
      </c>
      <c r="J18">
        <v>42</v>
      </c>
      <c r="K18" t="s">
        <v>99</v>
      </c>
      <c r="L18" t="s">
        <v>100</v>
      </c>
      <c r="M18">
        <v>1148385</v>
      </c>
      <c r="N18" t="s">
        <v>101</v>
      </c>
      <c r="O18" t="s">
        <v>102</v>
      </c>
      <c r="P18" t="s">
        <v>26</v>
      </c>
      <c r="Q18" t="s">
        <v>27</v>
      </c>
      <c r="R18" t="s">
        <v>28</v>
      </c>
      <c r="S18" t="s">
        <v>103</v>
      </c>
      <c r="T18" s="2">
        <v>45366</v>
      </c>
      <c r="U18" t="s">
        <v>29</v>
      </c>
    </row>
    <row r="19" spans="1:21" x14ac:dyDescent="0.3">
      <c r="A19" t="s">
        <v>104</v>
      </c>
      <c r="B19" t="s">
        <v>740</v>
      </c>
      <c r="C19" t="s">
        <v>742</v>
      </c>
      <c r="D19" t="s">
        <v>713</v>
      </c>
      <c r="E19" t="s">
        <v>22</v>
      </c>
      <c r="F19">
        <v>74931</v>
      </c>
      <c r="G19" s="1">
        <v>44036</v>
      </c>
      <c r="H19" s="1">
        <v>44067</v>
      </c>
      <c r="I19" s="1">
        <v>45138</v>
      </c>
      <c r="J19">
        <v>36</v>
      </c>
      <c r="K19" t="s">
        <v>105</v>
      </c>
      <c r="L19" t="s">
        <v>106</v>
      </c>
      <c r="M19">
        <v>1154766</v>
      </c>
      <c r="N19" t="s">
        <v>34</v>
      </c>
      <c r="O19" t="s">
        <v>107</v>
      </c>
      <c r="P19" t="s">
        <v>26</v>
      </c>
      <c r="Q19" t="s">
        <v>27</v>
      </c>
      <c r="R19" t="s">
        <v>28</v>
      </c>
      <c r="S19" t="s">
        <v>108</v>
      </c>
      <c r="T19" s="2">
        <v>45366</v>
      </c>
      <c r="U19" t="s">
        <v>29</v>
      </c>
    </row>
    <row r="20" spans="1:21" x14ac:dyDescent="0.3">
      <c r="A20" t="s">
        <v>109</v>
      </c>
      <c r="B20" t="s">
        <v>740</v>
      </c>
      <c r="C20" t="s">
        <v>742</v>
      </c>
      <c r="D20" t="s">
        <v>713</v>
      </c>
      <c r="E20" t="s">
        <v>22</v>
      </c>
      <c r="F20">
        <v>75000</v>
      </c>
      <c r="G20" s="1">
        <v>44036</v>
      </c>
      <c r="H20" s="1">
        <v>44067</v>
      </c>
      <c r="I20" s="1">
        <v>45138</v>
      </c>
      <c r="J20">
        <v>36</v>
      </c>
      <c r="K20" t="s">
        <v>110</v>
      </c>
      <c r="L20" t="s">
        <v>111</v>
      </c>
      <c r="M20">
        <v>514972</v>
      </c>
      <c r="N20" t="s">
        <v>112</v>
      </c>
      <c r="O20" t="s">
        <v>113</v>
      </c>
      <c r="P20" t="s">
        <v>26</v>
      </c>
      <c r="Q20" t="s">
        <v>27</v>
      </c>
      <c r="R20" t="s">
        <v>28</v>
      </c>
      <c r="S20" t="s">
        <v>91</v>
      </c>
      <c r="T20" s="2">
        <v>45366</v>
      </c>
      <c r="U20" t="s">
        <v>29</v>
      </c>
    </row>
    <row r="21" spans="1:21" x14ac:dyDescent="0.3">
      <c r="A21" t="s">
        <v>114</v>
      </c>
      <c r="B21" t="s">
        <v>740</v>
      </c>
      <c r="C21" t="s">
        <v>742</v>
      </c>
      <c r="D21" t="s">
        <v>713</v>
      </c>
      <c r="E21" t="s">
        <v>22</v>
      </c>
      <c r="F21">
        <v>15000</v>
      </c>
      <c r="G21" s="1">
        <v>44036</v>
      </c>
      <c r="H21" s="1">
        <v>44043</v>
      </c>
      <c r="I21" s="1">
        <v>44408</v>
      </c>
      <c r="J21">
        <v>12</v>
      </c>
      <c r="K21" t="s">
        <v>37</v>
      </c>
      <c r="L21" t="s">
        <v>714</v>
      </c>
      <c r="M21">
        <v>1106693</v>
      </c>
      <c r="N21" t="s">
        <v>38</v>
      </c>
      <c r="O21" t="s">
        <v>748</v>
      </c>
      <c r="P21" t="s">
        <v>26</v>
      </c>
      <c r="Q21" t="s">
        <v>27</v>
      </c>
      <c r="R21" t="s">
        <v>28</v>
      </c>
      <c r="S21" t="s">
        <v>39</v>
      </c>
      <c r="T21" s="2">
        <v>45366</v>
      </c>
      <c r="U21" t="s">
        <v>29</v>
      </c>
    </row>
    <row r="22" spans="1:21" x14ac:dyDescent="0.3">
      <c r="A22" t="s">
        <v>115</v>
      </c>
      <c r="B22" t="s">
        <v>740</v>
      </c>
      <c r="C22" t="s">
        <v>742</v>
      </c>
      <c r="D22" t="s">
        <v>713</v>
      </c>
      <c r="E22" t="s">
        <v>22</v>
      </c>
      <c r="F22">
        <v>75000</v>
      </c>
      <c r="G22" s="1">
        <v>44036</v>
      </c>
      <c r="H22" s="1">
        <v>44067</v>
      </c>
      <c r="I22" s="1">
        <v>45138</v>
      </c>
      <c r="J22">
        <v>36</v>
      </c>
      <c r="K22" t="s">
        <v>116</v>
      </c>
      <c r="L22" t="s">
        <v>766</v>
      </c>
      <c r="M22">
        <v>1137319</v>
      </c>
      <c r="N22" t="s">
        <v>117</v>
      </c>
      <c r="O22" t="s">
        <v>118</v>
      </c>
      <c r="P22" t="s">
        <v>26</v>
      </c>
      <c r="Q22" t="s">
        <v>27</v>
      </c>
      <c r="R22" t="s">
        <v>28</v>
      </c>
      <c r="S22" t="s">
        <v>119</v>
      </c>
      <c r="T22" s="2">
        <v>45366</v>
      </c>
      <c r="U22" t="s">
        <v>29</v>
      </c>
    </row>
    <row r="23" spans="1:21" x14ac:dyDescent="0.3">
      <c r="A23" t="s">
        <v>120</v>
      </c>
      <c r="B23" t="s">
        <v>740</v>
      </c>
      <c r="C23" t="s">
        <v>742</v>
      </c>
      <c r="D23" t="s">
        <v>713</v>
      </c>
      <c r="E23" t="s">
        <v>22</v>
      </c>
      <c r="F23">
        <v>75000</v>
      </c>
      <c r="G23" s="1">
        <v>44036</v>
      </c>
      <c r="H23" s="1">
        <v>44067</v>
      </c>
      <c r="I23" s="1">
        <v>45138</v>
      </c>
      <c r="J23">
        <v>36</v>
      </c>
      <c r="K23" t="s">
        <v>121</v>
      </c>
      <c r="L23" t="s">
        <v>122</v>
      </c>
      <c r="M23">
        <v>1005976</v>
      </c>
      <c r="N23" t="s">
        <v>123</v>
      </c>
      <c r="O23" t="s">
        <v>124</v>
      </c>
      <c r="P23" t="s">
        <v>26</v>
      </c>
      <c r="Q23" t="s">
        <v>27</v>
      </c>
      <c r="R23" t="s">
        <v>28</v>
      </c>
      <c r="S23" t="s">
        <v>718</v>
      </c>
      <c r="T23" s="2">
        <v>45366</v>
      </c>
      <c r="U23" t="s">
        <v>29</v>
      </c>
    </row>
    <row r="24" spans="1:21" x14ac:dyDescent="0.3">
      <c r="A24" t="s">
        <v>125</v>
      </c>
      <c r="B24" t="s">
        <v>740</v>
      </c>
      <c r="C24" t="s">
        <v>742</v>
      </c>
      <c r="D24" t="s">
        <v>713</v>
      </c>
      <c r="E24" t="s">
        <v>22</v>
      </c>
      <c r="F24">
        <v>75000</v>
      </c>
      <c r="G24" s="1">
        <v>44036</v>
      </c>
      <c r="H24" s="1">
        <v>44067</v>
      </c>
      <c r="I24" s="1">
        <v>45138</v>
      </c>
      <c r="J24">
        <v>36</v>
      </c>
      <c r="K24" t="s">
        <v>126</v>
      </c>
      <c r="L24" t="s">
        <v>127</v>
      </c>
      <c r="M24">
        <v>1145564</v>
      </c>
      <c r="N24" t="s">
        <v>128</v>
      </c>
      <c r="O24" t="s">
        <v>129</v>
      </c>
      <c r="P24" t="s">
        <v>26</v>
      </c>
      <c r="Q24" t="s">
        <v>27</v>
      </c>
      <c r="R24" t="s">
        <v>28</v>
      </c>
      <c r="S24" t="s">
        <v>91</v>
      </c>
      <c r="T24" s="2">
        <v>45366</v>
      </c>
      <c r="U24" t="s">
        <v>29</v>
      </c>
    </row>
    <row r="25" spans="1:21" x14ac:dyDescent="0.3">
      <c r="A25" t="s">
        <v>130</v>
      </c>
      <c r="B25" t="s">
        <v>740</v>
      </c>
      <c r="C25" t="s">
        <v>742</v>
      </c>
      <c r="D25" t="s">
        <v>713</v>
      </c>
      <c r="E25" t="s">
        <v>22</v>
      </c>
      <c r="F25">
        <v>75000</v>
      </c>
      <c r="G25" s="1">
        <v>44036</v>
      </c>
      <c r="H25" s="1">
        <v>44047</v>
      </c>
      <c r="I25" s="1">
        <v>45138</v>
      </c>
      <c r="J25">
        <v>36</v>
      </c>
      <c r="K25" t="s">
        <v>131</v>
      </c>
      <c r="L25" t="s">
        <v>132</v>
      </c>
      <c r="M25">
        <v>1155364</v>
      </c>
      <c r="N25" t="s">
        <v>34</v>
      </c>
      <c r="O25" t="s">
        <v>133</v>
      </c>
      <c r="P25" t="s">
        <v>26</v>
      </c>
      <c r="Q25" t="s">
        <v>27</v>
      </c>
      <c r="R25" t="s">
        <v>28</v>
      </c>
      <c r="S25" t="s">
        <v>718</v>
      </c>
      <c r="T25" s="2">
        <v>45366</v>
      </c>
      <c r="U25" t="s">
        <v>29</v>
      </c>
    </row>
    <row r="26" spans="1:21" x14ac:dyDescent="0.3">
      <c r="A26" t="s">
        <v>134</v>
      </c>
      <c r="B26" t="s">
        <v>740</v>
      </c>
      <c r="C26" t="s">
        <v>742</v>
      </c>
      <c r="D26" t="s">
        <v>713</v>
      </c>
      <c r="E26" t="s">
        <v>22</v>
      </c>
      <c r="F26">
        <v>75000</v>
      </c>
      <c r="G26" s="1">
        <v>44036</v>
      </c>
      <c r="H26" s="1">
        <v>44057</v>
      </c>
      <c r="I26" s="1">
        <v>45138</v>
      </c>
      <c r="J26">
        <v>36</v>
      </c>
      <c r="K26" t="s">
        <v>135</v>
      </c>
      <c r="L26" t="s">
        <v>136</v>
      </c>
      <c r="M26">
        <v>1127631</v>
      </c>
      <c r="N26" t="s">
        <v>137</v>
      </c>
      <c r="O26" t="s">
        <v>751</v>
      </c>
      <c r="P26" t="s">
        <v>26</v>
      </c>
      <c r="Q26" t="s">
        <v>27</v>
      </c>
      <c r="R26" t="s">
        <v>28</v>
      </c>
      <c r="S26" t="s">
        <v>91</v>
      </c>
      <c r="T26" s="2">
        <v>45366</v>
      </c>
      <c r="U26" t="s">
        <v>29</v>
      </c>
    </row>
    <row r="27" spans="1:21" x14ac:dyDescent="0.3">
      <c r="A27" t="s">
        <v>138</v>
      </c>
      <c r="B27" t="s">
        <v>740</v>
      </c>
      <c r="C27" t="s">
        <v>742</v>
      </c>
      <c r="D27" t="s">
        <v>713</v>
      </c>
      <c r="E27" t="s">
        <v>22</v>
      </c>
      <c r="F27">
        <v>60000</v>
      </c>
      <c r="G27" s="1">
        <v>44036</v>
      </c>
      <c r="H27" s="1">
        <v>44067</v>
      </c>
      <c r="I27" s="1">
        <v>45138</v>
      </c>
      <c r="J27">
        <v>36</v>
      </c>
      <c r="K27" t="s">
        <v>139</v>
      </c>
      <c r="L27" t="s">
        <v>140</v>
      </c>
      <c r="M27">
        <v>1054622</v>
      </c>
      <c r="N27" t="s">
        <v>141</v>
      </c>
      <c r="O27" t="s">
        <v>142</v>
      </c>
      <c r="P27" t="s">
        <v>26</v>
      </c>
      <c r="Q27" t="s">
        <v>27</v>
      </c>
      <c r="R27" t="s">
        <v>28</v>
      </c>
      <c r="S27" t="s">
        <v>143</v>
      </c>
      <c r="T27" s="2">
        <v>45366</v>
      </c>
      <c r="U27" t="s">
        <v>29</v>
      </c>
    </row>
    <row r="28" spans="1:21" x14ac:dyDescent="0.3">
      <c r="A28" t="s">
        <v>144</v>
      </c>
      <c r="B28" t="s">
        <v>740</v>
      </c>
      <c r="C28" t="s">
        <v>742</v>
      </c>
      <c r="D28" t="s">
        <v>713</v>
      </c>
      <c r="E28" t="s">
        <v>22</v>
      </c>
      <c r="F28">
        <v>15000</v>
      </c>
      <c r="G28" s="1">
        <v>44036</v>
      </c>
      <c r="H28" s="1">
        <v>44046</v>
      </c>
      <c r="I28" s="1">
        <v>44408</v>
      </c>
      <c r="J28">
        <v>12</v>
      </c>
      <c r="K28" t="s">
        <v>23</v>
      </c>
      <c r="L28" t="s">
        <v>720</v>
      </c>
      <c r="M28">
        <v>1081992</v>
      </c>
      <c r="N28" t="s">
        <v>24</v>
      </c>
      <c r="O28" t="s">
        <v>25</v>
      </c>
      <c r="P28" t="s">
        <v>26</v>
      </c>
      <c r="Q28" t="s">
        <v>27</v>
      </c>
      <c r="R28" t="s">
        <v>28</v>
      </c>
      <c r="S28" t="s">
        <v>737</v>
      </c>
      <c r="T28" s="2">
        <v>45366</v>
      </c>
      <c r="U28" t="s">
        <v>29</v>
      </c>
    </row>
    <row r="29" spans="1:21" x14ac:dyDescent="0.3">
      <c r="A29" t="s">
        <v>145</v>
      </c>
      <c r="B29" t="s">
        <v>740</v>
      </c>
      <c r="C29" t="s">
        <v>742</v>
      </c>
      <c r="D29" t="s">
        <v>713</v>
      </c>
      <c r="E29" t="s">
        <v>22</v>
      </c>
      <c r="F29">
        <v>75000</v>
      </c>
      <c r="G29" s="1">
        <v>44036</v>
      </c>
      <c r="H29" s="1">
        <v>44044</v>
      </c>
      <c r="I29" s="1">
        <v>45138</v>
      </c>
      <c r="J29">
        <v>36</v>
      </c>
      <c r="K29" t="s">
        <v>146</v>
      </c>
      <c r="L29" t="s">
        <v>721</v>
      </c>
      <c r="M29">
        <v>1159143</v>
      </c>
      <c r="N29" t="s">
        <v>147</v>
      </c>
      <c r="O29" t="s">
        <v>148</v>
      </c>
      <c r="P29" t="s">
        <v>26</v>
      </c>
      <c r="Q29" t="s">
        <v>27</v>
      </c>
      <c r="R29" t="s">
        <v>28</v>
      </c>
      <c r="S29" t="s">
        <v>149</v>
      </c>
      <c r="T29" s="2">
        <v>45366</v>
      </c>
      <c r="U29" t="s">
        <v>29</v>
      </c>
    </row>
    <row r="30" spans="1:21" x14ac:dyDescent="0.3">
      <c r="A30" t="s">
        <v>150</v>
      </c>
      <c r="B30" t="s">
        <v>740</v>
      </c>
      <c r="C30" t="s">
        <v>742</v>
      </c>
      <c r="D30" t="s">
        <v>713</v>
      </c>
      <c r="E30" t="s">
        <v>22</v>
      </c>
      <c r="F30">
        <v>12500</v>
      </c>
      <c r="G30" s="1">
        <v>44405</v>
      </c>
      <c r="H30" s="1">
        <v>44470</v>
      </c>
      <c r="I30" s="1">
        <v>44834</v>
      </c>
      <c r="J30">
        <v>12</v>
      </c>
      <c r="K30" t="s">
        <v>151</v>
      </c>
      <c r="L30" t="s">
        <v>717</v>
      </c>
      <c r="M30">
        <v>219278</v>
      </c>
      <c r="N30" t="s">
        <v>152</v>
      </c>
      <c r="O30" t="s">
        <v>153</v>
      </c>
      <c r="P30" t="s">
        <v>26</v>
      </c>
      <c r="Q30" t="s">
        <v>27</v>
      </c>
      <c r="R30" t="s">
        <v>28</v>
      </c>
      <c r="S30" t="s">
        <v>724</v>
      </c>
      <c r="T30" s="2">
        <v>45366</v>
      </c>
      <c r="U30" t="s">
        <v>29</v>
      </c>
    </row>
    <row r="31" spans="1:21" x14ac:dyDescent="0.3">
      <c r="A31" t="s">
        <v>154</v>
      </c>
      <c r="B31" t="s">
        <v>740</v>
      </c>
      <c r="C31" t="s">
        <v>742</v>
      </c>
      <c r="D31" t="s">
        <v>713</v>
      </c>
      <c r="E31" t="s">
        <v>22</v>
      </c>
      <c r="F31">
        <v>50000</v>
      </c>
      <c r="G31" s="1">
        <v>44494</v>
      </c>
      <c r="H31" s="1">
        <v>44501</v>
      </c>
      <c r="I31" s="1">
        <v>44773</v>
      </c>
      <c r="J31">
        <v>9</v>
      </c>
      <c r="K31" t="s">
        <v>32</v>
      </c>
      <c r="L31" t="s">
        <v>33</v>
      </c>
      <c r="M31">
        <v>214648</v>
      </c>
      <c r="N31" t="s">
        <v>34</v>
      </c>
      <c r="O31" t="s">
        <v>35</v>
      </c>
      <c r="P31" t="s">
        <v>26</v>
      </c>
      <c r="Q31" t="s">
        <v>27</v>
      </c>
      <c r="R31" t="s">
        <v>28</v>
      </c>
      <c r="S31" t="s">
        <v>724</v>
      </c>
      <c r="T31" s="2">
        <v>45366</v>
      </c>
      <c r="U31" t="s">
        <v>29</v>
      </c>
    </row>
    <row r="32" spans="1:21" x14ac:dyDescent="0.3">
      <c r="A32" t="s">
        <v>155</v>
      </c>
      <c r="B32" t="s">
        <v>740</v>
      </c>
      <c r="C32" t="s">
        <v>742</v>
      </c>
      <c r="D32" t="s">
        <v>713</v>
      </c>
      <c r="E32" t="s">
        <v>22</v>
      </c>
      <c r="F32">
        <v>18000</v>
      </c>
      <c r="G32" s="1">
        <v>44546</v>
      </c>
      <c r="H32" s="1">
        <v>44562</v>
      </c>
      <c r="I32" s="1">
        <v>44907</v>
      </c>
      <c r="J32">
        <v>12</v>
      </c>
      <c r="K32" t="s">
        <v>87</v>
      </c>
      <c r="L32" t="s">
        <v>88</v>
      </c>
      <c r="M32" t="s">
        <v>34</v>
      </c>
      <c r="N32" t="s">
        <v>89</v>
      </c>
      <c r="O32" t="s">
        <v>90</v>
      </c>
      <c r="P32" t="s">
        <v>26</v>
      </c>
      <c r="Q32" t="s">
        <v>27</v>
      </c>
      <c r="R32" t="s">
        <v>28</v>
      </c>
      <c r="S32" t="s">
        <v>91</v>
      </c>
      <c r="T32" s="2">
        <v>45366</v>
      </c>
      <c r="U32" t="s">
        <v>29</v>
      </c>
    </row>
    <row r="33" spans="1:21" x14ac:dyDescent="0.3">
      <c r="A33" t="s">
        <v>156</v>
      </c>
      <c r="B33" t="s">
        <v>740</v>
      </c>
      <c r="C33" t="s">
        <v>742</v>
      </c>
      <c r="D33" t="s">
        <v>713</v>
      </c>
      <c r="E33" t="s">
        <v>22</v>
      </c>
      <c r="F33">
        <v>5000</v>
      </c>
      <c r="G33" s="1">
        <v>44546</v>
      </c>
      <c r="H33" s="1">
        <v>44562</v>
      </c>
      <c r="I33" s="1">
        <v>44907</v>
      </c>
      <c r="J33">
        <v>12</v>
      </c>
      <c r="K33" t="s">
        <v>93</v>
      </c>
      <c r="L33" t="s">
        <v>94</v>
      </c>
      <c r="M33">
        <v>1137535</v>
      </c>
      <c r="N33" t="s">
        <v>95</v>
      </c>
      <c r="O33" t="s">
        <v>96</v>
      </c>
      <c r="P33" t="s">
        <v>26</v>
      </c>
      <c r="Q33" t="s">
        <v>27</v>
      </c>
      <c r="R33" t="s">
        <v>28</v>
      </c>
      <c r="S33" t="s">
        <v>97</v>
      </c>
      <c r="T33" s="2">
        <v>45366</v>
      </c>
      <c r="U33" t="s">
        <v>29</v>
      </c>
    </row>
    <row r="34" spans="1:21" x14ac:dyDescent="0.3">
      <c r="A34" t="s">
        <v>157</v>
      </c>
      <c r="B34" t="s">
        <v>740</v>
      </c>
      <c r="C34" t="s">
        <v>742</v>
      </c>
      <c r="D34" t="s">
        <v>713</v>
      </c>
      <c r="E34" t="s">
        <v>22</v>
      </c>
      <c r="F34">
        <v>8500</v>
      </c>
      <c r="G34" s="1">
        <v>44546</v>
      </c>
      <c r="H34" s="1">
        <v>44562</v>
      </c>
      <c r="I34" s="1">
        <v>45291</v>
      </c>
      <c r="J34">
        <v>12</v>
      </c>
      <c r="K34" t="s">
        <v>99</v>
      </c>
      <c r="L34" t="s">
        <v>100</v>
      </c>
      <c r="M34">
        <v>1148385</v>
      </c>
      <c r="N34" t="s">
        <v>101</v>
      </c>
      <c r="O34" t="s">
        <v>102</v>
      </c>
      <c r="P34" t="s">
        <v>26</v>
      </c>
      <c r="Q34" t="s">
        <v>27</v>
      </c>
      <c r="R34" t="s">
        <v>28</v>
      </c>
      <c r="S34" t="s">
        <v>103</v>
      </c>
      <c r="T34" s="2">
        <v>45366</v>
      </c>
      <c r="U34" t="s">
        <v>29</v>
      </c>
    </row>
    <row r="35" spans="1:21" x14ac:dyDescent="0.3">
      <c r="A35" t="s">
        <v>158</v>
      </c>
      <c r="B35" t="s">
        <v>740</v>
      </c>
      <c r="C35" t="s">
        <v>742</v>
      </c>
      <c r="D35" t="s">
        <v>713</v>
      </c>
      <c r="E35" t="s">
        <v>22</v>
      </c>
      <c r="F35">
        <v>8500</v>
      </c>
      <c r="G35" s="1">
        <v>44546</v>
      </c>
      <c r="H35" s="1">
        <v>44562</v>
      </c>
      <c r="I35" s="1">
        <v>44907</v>
      </c>
      <c r="J35">
        <v>12</v>
      </c>
      <c r="K35" t="s">
        <v>105</v>
      </c>
      <c r="L35" t="s">
        <v>106</v>
      </c>
      <c r="M35">
        <v>1154766</v>
      </c>
      <c r="N35" t="s">
        <v>34</v>
      </c>
      <c r="O35" t="s">
        <v>107</v>
      </c>
      <c r="P35" t="s">
        <v>26</v>
      </c>
      <c r="Q35" t="s">
        <v>27</v>
      </c>
      <c r="R35" t="s">
        <v>28</v>
      </c>
      <c r="S35" t="s">
        <v>108</v>
      </c>
      <c r="T35" s="2">
        <v>45366</v>
      </c>
      <c r="U35" t="s">
        <v>29</v>
      </c>
    </row>
    <row r="36" spans="1:21" x14ac:dyDescent="0.3">
      <c r="A36" t="s">
        <v>159</v>
      </c>
      <c r="B36" t="s">
        <v>740</v>
      </c>
      <c r="C36" t="s">
        <v>742</v>
      </c>
      <c r="D36" t="s">
        <v>713</v>
      </c>
      <c r="E36" t="s">
        <v>22</v>
      </c>
      <c r="F36">
        <v>7500</v>
      </c>
      <c r="G36" s="1">
        <v>44546</v>
      </c>
      <c r="H36" s="1">
        <v>44562</v>
      </c>
      <c r="I36" s="1">
        <v>44907</v>
      </c>
      <c r="J36">
        <v>12</v>
      </c>
      <c r="K36" t="s">
        <v>77</v>
      </c>
      <c r="L36" t="s">
        <v>78</v>
      </c>
      <c r="M36">
        <v>1073926</v>
      </c>
      <c r="N36" t="s">
        <v>79</v>
      </c>
      <c r="O36" t="s">
        <v>80</v>
      </c>
      <c r="P36" t="s">
        <v>26</v>
      </c>
      <c r="Q36" t="s">
        <v>27</v>
      </c>
      <c r="R36" t="s">
        <v>28</v>
      </c>
      <c r="S36" t="s">
        <v>81</v>
      </c>
      <c r="T36" s="2">
        <v>45366</v>
      </c>
      <c r="U36" t="s">
        <v>29</v>
      </c>
    </row>
    <row r="37" spans="1:21" x14ac:dyDescent="0.3">
      <c r="A37" t="s">
        <v>160</v>
      </c>
      <c r="B37" t="s">
        <v>740</v>
      </c>
      <c r="C37" t="s">
        <v>742</v>
      </c>
      <c r="D37" t="s">
        <v>713</v>
      </c>
      <c r="E37" t="s">
        <v>22</v>
      </c>
      <c r="F37">
        <v>12500</v>
      </c>
      <c r="G37" s="1">
        <v>44546</v>
      </c>
      <c r="H37" s="1">
        <v>44562</v>
      </c>
      <c r="I37" s="1">
        <v>44907</v>
      </c>
      <c r="J37">
        <v>12</v>
      </c>
      <c r="K37" t="s">
        <v>83</v>
      </c>
      <c r="L37" t="s">
        <v>84</v>
      </c>
      <c r="M37">
        <v>1160148</v>
      </c>
      <c r="N37" t="s">
        <v>34</v>
      </c>
      <c r="O37" t="s">
        <v>85</v>
      </c>
      <c r="P37" t="s">
        <v>26</v>
      </c>
      <c r="Q37" t="s">
        <v>27</v>
      </c>
      <c r="R37" t="s">
        <v>28</v>
      </c>
      <c r="S37" t="s">
        <v>724</v>
      </c>
      <c r="T37" s="2">
        <v>45366</v>
      </c>
      <c r="U37" t="s">
        <v>29</v>
      </c>
    </row>
    <row r="38" spans="1:21" x14ac:dyDescent="0.3">
      <c r="A38" t="s">
        <v>161</v>
      </c>
      <c r="B38" t="s">
        <v>740</v>
      </c>
      <c r="C38" t="s">
        <v>742</v>
      </c>
      <c r="D38" t="s">
        <v>713</v>
      </c>
      <c r="E38" t="s">
        <v>22</v>
      </c>
      <c r="F38">
        <v>12500</v>
      </c>
      <c r="G38" s="1">
        <v>44546</v>
      </c>
      <c r="H38" s="1">
        <v>44562</v>
      </c>
      <c r="I38" s="1">
        <v>44907</v>
      </c>
      <c r="J38">
        <v>12</v>
      </c>
      <c r="K38" t="s">
        <v>41</v>
      </c>
      <c r="L38" t="s">
        <v>42</v>
      </c>
      <c r="M38">
        <v>1100990</v>
      </c>
      <c r="N38" t="s">
        <v>43</v>
      </c>
      <c r="O38" t="s">
        <v>44</v>
      </c>
      <c r="P38" t="s">
        <v>26</v>
      </c>
      <c r="Q38" t="s">
        <v>27</v>
      </c>
      <c r="R38" t="s">
        <v>28</v>
      </c>
      <c r="S38" t="s">
        <v>45</v>
      </c>
      <c r="T38" s="2">
        <v>45366</v>
      </c>
      <c r="U38" t="s">
        <v>29</v>
      </c>
    </row>
    <row r="39" spans="1:21" x14ac:dyDescent="0.3">
      <c r="A39" t="s">
        <v>162</v>
      </c>
      <c r="B39" t="s">
        <v>740</v>
      </c>
      <c r="C39" t="s">
        <v>742</v>
      </c>
      <c r="D39" t="s">
        <v>713</v>
      </c>
      <c r="E39" t="s">
        <v>22</v>
      </c>
      <c r="F39">
        <v>8400</v>
      </c>
      <c r="G39" s="1">
        <v>44546</v>
      </c>
      <c r="H39" s="1">
        <v>44562</v>
      </c>
      <c r="I39" s="1">
        <v>44907</v>
      </c>
      <c r="J39">
        <v>12</v>
      </c>
      <c r="K39" t="s">
        <v>146</v>
      </c>
      <c r="L39" t="s">
        <v>721</v>
      </c>
      <c r="M39">
        <v>1159143</v>
      </c>
      <c r="N39" t="s">
        <v>147</v>
      </c>
      <c r="O39" t="s">
        <v>148</v>
      </c>
      <c r="P39" t="s">
        <v>26</v>
      </c>
      <c r="Q39" t="s">
        <v>27</v>
      </c>
      <c r="R39" t="s">
        <v>28</v>
      </c>
      <c r="S39" t="s">
        <v>149</v>
      </c>
      <c r="T39" s="2">
        <v>45366</v>
      </c>
      <c r="U39" t="s">
        <v>29</v>
      </c>
    </row>
    <row r="40" spans="1:21" x14ac:dyDescent="0.3">
      <c r="A40" t="s">
        <v>163</v>
      </c>
      <c r="B40" t="s">
        <v>740</v>
      </c>
      <c r="C40" t="s">
        <v>742</v>
      </c>
      <c r="D40" t="s">
        <v>713</v>
      </c>
      <c r="E40" t="s">
        <v>22</v>
      </c>
      <c r="F40">
        <v>20000</v>
      </c>
      <c r="G40" s="1">
        <v>44546</v>
      </c>
      <c r="H40" s="1">
        <v>44562</v>
      </c>
      <c r="I40" s="1">
        <v>44907</v>
      </c>
      <c r="J40">
        <v>12</v>
      </c>
      <c r="K40" t="s">
        <v>37</v>
      </c>
      <c r="L40" t="s">
        <v>714</v>
      </c>
      <c r="M40">
        <v>1106693</v>
      </c>
      <c r="N40" t="s">
        <v>38</v>
      </c>
      <c r="O40" t="s">
        <v>748</v>
      </c>
      <c r="P40" t="s">
        <v>26</v>
      </c>
      <c r="Q40" t="s">
        <v>27</v>
      </c>
      <c r="R40" t="s">
        <v>28</v>
      </c>
      <c r="S40" t="s">
        <v>39</v>
      </c>
      <c r="T40" s="2">
        <v>45366</v>
      </c>
      <c r="U40" t="s">
        <v>29</v>
      </c>
    </row>
    <row r="41" spans="1:21" x14ac:dyDescent="0.3">
      <c r="A41" t="s">
        <v>164</v>
      </c>
      <c r="B41" t="s">
        <v>740</v>
      </c>
      <c r="C41" t="s">
        <v>742</v>
      </c>
      <c r="D41" t="s">
        <v>713</v>
      </c>
      <c r="E41" t="s">
        <v>22</v>
      </c>
      <c r="F41">
        <v>8500</v>
      </c>
      <c r="G41" s="1">
        <v>44546</v>
      </c>
      <c r="H41" s="1">
        <v>44562</v>
      </c>
      <c r="I41" s="1">
        <v>44907</v>
      </c>
      <c r="J41">
        <v>12</v>
      </c>
      <c r="K41" t="s">
        <v>47</v>
      </c>
      <c r="L41" t="s">
        <v>715</v>
      </c>
      <c r="M41">
        <v>1100976</v>
      </c>
      <c r="N41" t="s">
        <v>48</v>
      </c>
      <c r="O41" t="s">
        <v>49</v>
      </c>
      <c r="P41" t="s">
        <v>26</v>
      </c>
      <c r="Q41" t="s">
        <v>27</v>
      </c>
      <c r="R41" t="s">
        <v>28</v>
      </c>
      <c r="S41" t="s">
        <v>430</v>
      </c>
      <c r="T41" s="2">
        <v>45366</v>
      </c>
      <c r="U41" t="s">
        <v>29</v>
      </c>
    </row>
    <row r="42" spans="1:21" x14ac:dyDescent="0.3">
      <c r="A42" t="s">
        <v>165</v>
      </c>
      <c r="B42" t="s">
        <v>740</v>
      </c>
      <c r="C42" t="s">
        <v>742</v>
      </c>
      <c r="D42" t="s">
        <v>713</v>
      </c>
      <c r="E42" t="s">
        <v>22</v>
      </c>
      <c r="F42">
        <v>8000</v>
      </c>
      <c r="G42" s="1">
        <v>44546</v>
      </c>
      <c r="H42" s="1">
        <v>44562</v>
      </c>
      <c r="I42" s="1">
        <v>44907</v>
      </c>
      <c r="J42">
        <v>12</v>
      </c>
      <c r="K42" t="s">
        <v>116</v>
      </c>
      <c r="L42" t="s">
        <v>766</v>
      </c>
      <c r="M42">
        <v>1137319</v>
      </c>
      <c r="N42" t="s">
        <v>117</v>
      </c>
      <c r="O42" t="s">
        <v>118</v>
      </c>
      <c r="P42" t="s">
        <v>26</v>
      </c>
      <c r="Q42" t="s">
        <v>27</v>
      </c>
      <c r="R42" t="s">
        <v>28</v>
      </c>
      <c r="S42" t="s">
        <v>119</v>
      </c>
      <c r="T42" s="2">
        <v>45366</v>
      </c>
      <c r="U42" t="s">
        <v>29</v>
      </c>
    </row>
    <row r="43" spans="1:21" x14ac:dyDescent="0.3">
      <c r="A43" t="s">
        <v>166</v>
      </c>
      <c r="B43" t="s">
        <v>740</v>
      </c>
      <c r="C43" t="s">
        <v>742</v>
      </c>
      <c r="D43" t="s">
        <v>713</v>
      </c>
      <c r="E43" t="s">
        <v>22</v>
      </c>
      <c r="F43">
        <v>8000</v>
      </c>
      <c r="G43" s="1">
        <v>44546</v>
      </c>
      <c r="H43" s="1">
        <v>44562</v>
      </c>
      <c r="I43" s="1">
        <v>44907</v>
      </c>
      <c r="J43">
        <v>12</v>
      </c>
      <c r="K43" t="s">
        <v>151</v>
      </c>
      <c r="L43" t="s">
        <v>717</v>
      </c>
      <c r="M43">
        <v>219278</v>
      </c>
      <c r="N43" t="s">
        <v>152</v>
      </c>
      <c r="O43" t="s">
        <v>153</v>
      </c>
      <c r="P43" t="s">
        <v>26</v>
      </c>
      <c r="Q43" t="s">
        <v>27</v>
      </c>
      <c r="R43" t="s">
        <v>28</v>
      </c>
      <c r="S43" t="s">
        <v>724</v>
      </c>
      <c r="T43" s="2">
        <v>45366</v>
      </c>
      <c r="U43" t="s">
        <v>29</v>
      </c>
    </row>
    <row r="44" spans="1:21" x14ac:dyDescent="0.3">
      <c r="A44" t="s">
        <v>167</v>
      </c>
      <c r="B44" t="s">
        <v>740</v>
      </c>
      <c r="C44" t="s">
        <v>742</v>
      </c>
      <c r="D44" t="s">
        <v>713</v>
      </c>
      <c r="E44" t="s">
        <v>22</v>
      </c>
      <c r="F44">
        <v>7500</v>
      </c>
      <c r="G44" s="1">
        <v>44546</v>
      </c>
      <c r="H44" s="1">
        <v>44562</v>
      </c>
      <c r="I44" s="1">
        <v>44907</v>
      </c>
      <c r="J44">
        <v>12</v>
      </c>
      <c r="K44" t="s">
        <v>121</v>
      </c>
      <c r="L44" t="s">
        <v>122</v>
      </c>
      <c r="M44">
        <v>1005976</v>
      </c>
      <c r="N44" t="s">
        <v>123</v>
      </c>
      <c r="O44" t="s">
        <v>124</v>
      </c>
      <c r="P44" t="s">
        <v>26</v>
      </c>
      <c r="Q44" t="s">
        <v>27</v>
      </c>
      <c r="R44" t="s">
        <v>28</v>
      </c>
      <c r="S44" t="s">
        <v>718</v>
      </c>
      <c r="T44" s="2">
        <v>45366</v>
      </c>
      <c r="U44" t="s">
        <v>29</v>
      </c>
    </row>
    <row r="45" spans="1:21" x14ac:dyDescent="0.3">
      <c r="A45" t="s">
        <v>168</v>
      </c>
      <c r="B45" t="s">
        <v>740</v>
      </c>
      <c r="C45" t="s">
        <v>742</v>
      </c>
      <c r="D45" t="s">
        <v>713</v>
      </c>
      <c r="E45" t="s">
        <v>22</v>
      </c>
      <c r="F45">
        <v>18000</v>
      </c>
      <c r="G45" s="1">
        <v>44546</v>
      </c>
      <c r="H45" s="1">
        <v>44562</v>
      </c>
      <c r="I45" s="1">
        <v>44907</v>
      </c>
      <c r="J45">
        <v>12</v>
      </c>
      <c r="K45" t="s">
        <v>126</v>
      </c>
      <c r="L45" t="s">
        <v>127</v>
      </c>
      <c r="M45">
        <v>1145564</v>
      </c>
      <c r="N45" t="s">
        <v>128</v>
      </c>
      <c r="O45" t="s">
        <v>129</v>
      </c>
      <c r="P45" t="s">
        <v>26</v>
      </c>
      <c r="Q45" t="s">
        <v>27</v>
      </c>
      <c r="R45" t="s">
        <v>28</v>
      </c>
      <c r="S45" t="s">
        <v>91</v>
      </c>
      <c r="T45" s="2">
        <v>45366</v>
      </c>
      <c r="U45" t="s">
        <v>29</v>
      </c>
    </row>
    <row r="46" spans="1:21" x14ac:dyDescent="0.3">
      <c r="A46" t="s">
        <v>169</v>
      </c>
      <c r="B46" t="s">
        <v>740</v>
      </c>
      <c r="C46" t="s">
        <v>742</v>
      </c>
      <c r="D46" t="s">
        <v>713</v>
      </c>
      <c r="E46" t="s">
        <v>22</v>
      </c>
      <c r="F46">
        <v>9000</v>
      </c>
      <c r="G46" s="1">
        <v>44546</v>
      </c>
      <c r="H46" s="1">
        <v>44562</v>
      </c>
      <c r="I46" s="1">
        <v>44926</v>
      </c>
      <c r="J46">
        <v>12</v>
      </c>
      <c r="K46" t="s">
        <v>131</v>
      </c>
      <c r="L46" t="s">
        <v>132</v>
      </c>
      <c r="M46">
        <v>1155364</v>
      </c>
      <c r="N46" t="s">
        <v>34</v>
      </c>
      <c r="O46" t="s">
        <v>133</v>
      </c>
      <c r="P46" t="s">
        <v>26</v>
      </c>
      <c r="Q46" t="s">
        <v>27</v>
      </c>
      <c r="R46" t="s">
        <v>28</v>
      </c>
      <c r="S46" t="s">
        <v>718</v>
      </c>
      <c r="T46" s="2">
        <v>45366</v>
      </c>
      <c r="U46" t="s">
        <v>29</v>
      </c>
    </row>
    <row r="47" spans="1:21" x14ac:dyDescent="0.3">
      <c r="A47" t="s">
        <v>170</v>
      </c>
      <c r="B47" t="s">
        <v>740</v>
      </c>
      <c r="C47" t="s">
        <v>742</v>
      </c>
      <c r="D47" t="s">
        <v>713</v>
      </c>
      <c r="E47" t="s">
        <v>22</v>
      </c>
      <c r="F47">
        <v>8500</v>
      </c>
      <c r="G47" s="1">
        <v>44546</v>
      </c>
      <c r="H47" s="1">
        <v>44562</v>
      </c>
      <c r="I47" s="1">
        <v>44907</v>
      </c>
      <c r="J47">
        <v>12</v>
      </c>
      <c r="K47" t="s">
        <v>64</v>
      </c>
      <c r="L47" t="s">
        <v>65</v>
      </c>
      <c r="M47">
        <v>1151036</v>
      </c>
      <c r="N47" t="s">
        <v>34</v>
      </c>
      <c r="O47" t="s">
        <v>66</v>
      </c>
      <c r="P47" t="s">
        <v>26</v>
      </c>
      <c r="Q47" t="s">
        <v>27</v>
      </c>
      <c r="R47" t="s">
        <v>28</v>
      </c>
      <c r="S47" t="s">
        <v>67</v>
      </c>
      <c r="T47" s="2">
        <v>45366</v>
      </c>
      <c r="U47" t="s">
        <v>29</v>
      </c>
    </row>
    <row r="48" spans="1:21" x14ac:dyDescent="0.3">
      <c r="A48" t="s">
        <v>171</v>
      </c>
      <c r="B48" t="s">
        <v>740</v>
      </c>
      <c r="C48" t="s">
        <v>742</v>
      </c>
      <c r="D48" t="s">
        <v>713</v>
      </c>
      <c r="E48" t="s">
        <v>22</v>
      </c>
      <c r="F48">
        <v>10000</v>
      </c>
      <c r="G48" s="1">
        <v>44546</v>
      </c>
      <c r="H48" s="1">
        <v>44562</v>
      </c>
      <c r="I48" s="1">
        <v>44907</v>
      </c>
      <c r="J48">
        <v>12</v>
      </c>
      <c r="K48" t="s">
        <v>69</v>
      </c>
      <c r="L48" t="s">
        <v>716</v>
      </c>
      <c r="M48">
        <v>1170328</v>
      </c>
      <c r="N48" t="s">
        <v>34</v>
      </c>
      <c r="O48" t="s">
        <v>70</v>
      </c>
      <c r="P48" t="s">
        <v>26</v>
      </c>
      <c r="Q48" t="s">
        <v>27</v>
      </c>
      <c r="R48" t="s">
        <v>28</v>
      </c>
      <c r="S48" t="s">
        <v>729</v>
      </c>
      <c r="T48" s="2">
        <v>45366</v>
      </c>
      <c r="U48" t="s">
        <v>29</v>
      </c>
    </row>
    <row r="49" spans="1:21" x14ac:dyDescent="0.3">
      <c r="A49" t="s">
        <v>172</v>
      </c>
      <c r="B49" t="s">
        <v>740</v>
      </c>
      <c r="C49" t="s">
        <v>742</v>
      </c>
      <c r="D49" t="s">
        <v>713</v>
      </c>
      <c r="E49" t="s">
        <v>22</v>
      </c>
      <c r="F49">
        <v>18000</v>
      </c>
      <c r="G49" s="1">
        <v>44546</v>
      </c>
      <c r="H49" s="1">
        <v>44562</v>
      </c>
      <c r="I49" s="1">
        <v>44907</v>
      </c>
      <c r="J49">
        <v>12</v>
      </c>
      <c r="K49" t="s">
        <v>135</v>
      </c>
      <c r="L49" t="s">
        <v>136</v>
      </c>
      <c r="M49">
        <v>1127631</v>
      </c>
      <c r="N49" t="s">
        <v>137</v>
      </c>
      <c r="O49" t="s">
        <v>751</v>
      </c>
      <c r="P49" t="s">
        <v>26</v>
      </c>
      <c r="Q49" t="s">
        <v>27</v>
      </c>
      <c r="R49" t="s">
        <v>28</v>
      </c>
      <c r="S49" t="s">
        <v>91</v>
      </c>
      <c r="T49" s="2">
        <v>45366</v>
      </c>
      <c r="U49" t="s">
        <v>29</v>
      </c>
    </row>
    <row r="50" spans="1:21" x14ac:dyDescent="0.3">
      <c r="A50" t="s">
        <v>173</v>
      </c>
      <c r="B50" t="s">
        <v>740</v>
      </c>
      <c r="C50" t="s">
        <v>742</v>
      </c>
      <c r="D50" t="s">
        <v>713</v>
      </c>
      <c r="E50" t="s">
        <v>22</v>
      </c>
      <c r="F50">
        <v>5000</v>
      </c>
      <c r="G50" s="1">
        <v>44546</v>
      </c>
      <c r="H50" s="1">
        <v>44562</v>
      </c>
      <c r="I50" s="1">
        <v>44907</v>
      </c>
      <c r="J50">
        <v>12</v>
      </c>
      <c r="K50" t="s">
        <v>51</v>
      </c>
      <c r="L50" t="s">
        <v>719</v>
      </c>
      <c r="M50">
        <v>1128892</v>
      </c>
      <c r="N50" t="s">
        <v>52</v>
      </c>
      <c r="O50" t="s">
        <v>711</v>
      </c>
      <c r="P50" t="s">
        <v>26</v>
      </c>
      <c r="Q50" t="s">
        <v>27</v>
      </c>
      <c r="R50" t="s">
        <v>28</v>
      </c>
      <c r="S50" t="s">
        <v>761</v>
      </c>
      <c r="T50" s="2">
        <v>45366</v>
      </c>
      <c r="U50" t="s">
        <v>29</v>
      </c>
    </row>
    <row r="51" spans="1:21" x14ac:dyDescent="0.3">
      <c r="A51" t="s">
        <v>174</v>
      </c>
      <c r="B51" t="s">
        <v>740</v>
      </c>
      <c r="C51" t="s">
        <v>742</v>
      </c>
      <c r="D51" t="s">
        <v>713</v>
      </c>
      <c r="E51" t="s">
        <v>22</v>
      </c>
      <c r="F51">
        <v>10000</v>
      </c>
      <c r="G51" s="1">
        <v>44546</v>
      </c>
      <c r="H51" s="1">
        <v>44562</v>
      </c>
      <c r="I51" s="1">
        <v>44907</v>
      </c>
      <c r="J51">
        <v>12</v>
      </c>
      <c r="K51" t="s">
        <v>139</v>
      </c>
      <c r="L51" t="s">
        <v>140</v>
      </c>
      <c r="M51">
        <v>1054622</v>
      </c>
      <c r="N51" t="s">
        <v>141</v>
      </c>
      <c r="O51" t="s">
        <v>142</v>
      </c>
      <c r="P51" t="s">
        <v>26</v>
      </c>
      <c r="Q51" t="s">
        <v>27</v>
      </c>
      <c r="R51" t="s">
        <v>28</v>
      </c>
      <c r="S51" t="s">
        <v>143</v>
      </c>
      <c r="T51" s="2">
        <v>45366</v>
      </c>
      <c r="U51" t="s">
        <v>29</v>
      </c>
    </row>
    <row r="52" spans="1:21" x14ac:dyDescent="0.3">
      <c r="A52" t="s">
        <v>175</v>
      </c>
      <c r="B52" t="s">
        <v>740</v>
      </c>
      <c r="C52" t="s">
        <v>742</v>
      </c>
      <c r="D52" t="s">
        <v>713</v>
      </c>
      <c r="E52" t="s">
        <v>22</v>
      </c>
      <c r="F52">
        <v>7500</v>
      </c>
      <c r="G52" s="1">
        <v>44546</v>
      </c>
      <c r="H52" s="1">
        <v>44562</v>
      </c>
      <c r="I52" s="1">
        <v>44907</v>
      </c>
      <c r="J52">
        <v>12</v>
      </c>
      <c r="K52" t="s">
        <v>110</v>
      </c>
      <c r="L52" t="s">
        <v>111</v>
      </c>
      <c r="M52">
        <v>514972</v>
      </c>
      <c r="N52" t="s">
        <v>112</v>
      </c>
      <c r="O52" t="s">
        <v>113</v>
      </c>
      <c r="P52" t="s">
        <v>26</v>
      </c>
      <c r="Q52" t="s">
        <v>27</v>
      </c>
      <c r="R52" t="s">
        <v>28</v>
      </c>
      <c r="S52" t="s">
        <v>91</v>
      </c>
      <c r="T52" s="2">
        <v>45366</v>
      </c>
      <c r="U52" t="s">
        <v>29</v>
      </c>
    </row>
    <row r="53" spans="1:21" x14ac:dyDescent="0.3">
      <c r="A53" t="s">
        <v>176</v>
      </c>
      <c r="B53" t="s">
        <v>740</v>
      </c>
      <c r="C53" t="s">
        <v>742</v>
      </c>
      <c r="D53" t="s">
        <v>713</v>
      </c>
      <c r="E53" t="s">
        <v>22</v>
      </c>
      <c r="F53">
        <v>17280</v>
      </c>
      <c r="G53" s="1">
        <v>44546</v>
      </c>
      <c r="H53" s="1">
        <v>44562</v>
      </c>
      <c r="I53" s="1">
        <v>44907</v>
      </c>
      <c r="J53">
        <v>12</v>
      </c>
      <c r="K53" t="s">
        <v>54</v>
      </c>
      <c r="L53" t="s">
        <v>55</v>
      </c>
      <c r="M53">
        <v>1137350</v>
      </c>
      <c r="N53" t="s">
        <v>34</v>
      </c>
      <c r="O53" t="s">
        <v>755</v>
      </c>
      <c r="P53" t="s">
        <v>26</v>
      </c>
      <c r="Q53" t="s">
        <v>27</v>
      </c>
      <c r="R53" t="s">
        <v>28</v>
      </c>
      <c r="S53" t="s">
        <v>56</v>
      </c>
      <c r="T53" s="2">
        <v>45366</v>
      </c>
      <c r="U53" t="s">
        <v>29</v>
      </c>
    </row>
    <row r="54" spans="1:21" x14ac:dyDescent="0.3">
      <c r="A54" t="s">
        <v>177</v>
      </c>
      <c r="B54" t="s">
        <v>740</v>
      </c>
      <c r="C54" t="s">
        <v>742</v>
      </c>
      <c r="D54" t="s">
        <v>713</v>
      </c>
      <c r="E54" t="s">
        <v>22</v>
      </c>
      <c r="F54">
        <v>6000</v>
      </c>
      <c r="G54" s="1">
        <v>44670</v>
      </c>
      <c r="H54" s="1">
        <v>44682</v>
      </c>
      <c r="I54" s="1">
        <v>44926</v>
      </c>
      <c r="J54">
        <v>8</v>
      </c>
      <c r="K54" t="s">
        <v>23</v>
      </c>
      <c r="L54" t="s">
        <v>720</v>
      </c>
      <c r="M54">
        <v>1081992</v>
      </c>
      <c r="N54" t="s">
        <v>24</v>
      </c>
      <c r="O54" t="s">
        <v>25</v>
      </c>
      <c r="P54" t="s">
        <v>26</v>
      </c>
      <c r="Q54" t="s">
        <v>27</v>
      </c>
      <c r="R54" t="s">
        <v>28</v>
      </c>
      <c r="S54" t="s">
        <v>737</v>
      </c>
      <c r="T54" s="2">
        <v>45366</v>
      </c>
      <c r="U54" t="s">
        <v>29</v>
      </c>
    </row>
    <row r="55" spans="1:21" x14ac:dyDescent="0.3">
      <c r="A55" t="s">
        <v>178</v>
      </c>
      <c r="B55" t="s">
        <v>740</v>
      </c>
      <c r="C55" t="s">
        <v>742</v>
      </c>
      <c r="D55" t="s">
        <v>713</v>
      </c>
      <c r="E55" t="s">
        <v>22</v>
      </c>
      <c r="F55">
        <v>75000</v>
      </c>
      <c r="G55" s="1">
        <v>44775</v>
      </c>
      <c r="H55" s="1">
        <v>44777</v>
      </c>
      <c r="I55" s="1">
        <v>45872</v>
      </c>
      <c r="J55">
        <v>36</v>
      </c>
      <c r="K55" t="s">
        <v>37</v>
      </c>
      <c r="L55" t="s">
        <v>714</v>
      </c>
      <c r="M55">
        <v>1106693</v>
      </c>
      <c r="N55" t="s">
        <v>38</v>
      </c>
      <c r="O55" t="s">
        <v>748</v>
      </c>
      <c r="P55" t="s">
        <v>26</v>
      </c>
      <c r="Q55" t="s">
        <v>27</v>
      </c>
      <c r="R55" t="s">
        <v>28</v>
      </c>
      <c r="S55" t="s">
        <v>179</v>
      </c>
      <c r="T55" s="2">
        <v>45366</v>
      </c>
      <c r="U55" t="s">
        <v>29</v>
      </c>
    </row>
    <row r="56" spans="1:21" x14ac:dyDescent="0.3">
      <c r="A56" t="s">
        <v>180</v>
      </c>
      <c r="B56" t="s">
        <v>740</v>
      </c>
      <c r="C56" t="s">
        <v>742</v>
      </c>
      <c r="D56" t="s">
        <v>713</v>
      </c>
      <c r="E56" t="s">
        <v>22</v>
      </c>
      <c r="F56">
        <v>75000</v>
      </c>
      <c r="G56" s="1">
        <v>44775</v>
      </c>
      <c r="H56" s="1">
        <v>44805</v>
      </c>
      <c r="I56" s="1">
        <v>45900</v>
      </c>
      <c r="J56">
        <v>36</v>
      </c>
      <c r="K56" t="s">
        <v>23</v>
      </c>
      <c r="L56" t="s">
        <v>720</v>
      </c>
      <c r="M56">
        <v>1081992</v>
      </c>
      <c r="N56" t="s">
        <v>24</v>
      </c>
      <c r="O56" t="s">
        <v>25</v>
      </c>
      <c r="P56" t="s">
        <v>26</v>
      </c>
      <c r="Q56" t="s">
        <v>27</v>
      </c>
      <c r="R56" t="s">
        <v>28</v>
      </c>
      <c r="S56" t="s">
        <v>737</v>
      </c>
      <c r="T56" s="2">
        <v>45366</v>
      </c>
      <c r="U56" t="s">
        <v>29</v>
      </c>
    </row>
    <row r="57" spans="1:21" x14ac:dyDescent="0.3">
      <c r="A57" t="s">
        <v>181</v>
      </c>
      <c r="B57" t="s">
        <v>740</v>
      </c>
      <c r="C57" t="s">
        <v>742</v>
      </c>
      <c r="D57" t="s">
        <v>713</v>
      </c>
      <c r="E57" t="s">
        <v>22</v>
      </c>
      <c r="F57">
        <v>15000</v>
      </c>
      <c r="G57" s="1">
        <v>42933</v>
      </c>
      <c r="H57" s="1">
        <v>43009</v>
      </c>
      <c r="I57" s="1">
        <v>43190</v>
      </c>
      <c r="J57">
        <v>6</v>
      </c>
      <c r="K57" t="s">
        <v>182</v>
      </c>
      <c r="L57" t="s">
        <v>183</v>
      </c>
      <c r="M57" t="s">
        <v>34</v>
      </c>
      <c r="N57" t="s">
        <v>184</v>
      </c>
      <c r="O57" t="s">
        <v>247</v>
      </c>
      <c r="P57" t="s">
        <v>26</v>
      </c>
      <c r="Q57" t="s">
        <v>27</v>
      </c>
      <c r="R57" t="s">
        <v>185</v>
      </c>
      <c r="S57" t="s">
        <v>186</v>
      </c>
      <c r="T57" s="2">
        <v>45366</v>
      </c>
      <c r="U57" t="s">
        <v>29</v>
      </c>
    </row>
    <row r="58" spans="1:21" x14ac:dyDescent="0.3">
      <c r="A58" t="s">
        <v>187</v>
      </c>
      <c r="B58" t="s">
        <v>740</v>
      </c>
      <c r="C58" t="s">
        <v>742</v>
      </c>
      <c r="D58" t="s">
        <v>713</v>
      </c>
      <c r="E58" t="s">
        <v>22</v>
      </c>
      <c r="F58">
        <v>4000</v>
      </c>
      <c r="G58" s="1">
        <v>44670</v>
      </c>
      <c r="H58" s="1">
        <v>44682</v>
      </c>
      <c r="I58" s="1">
        <v>44926</v>
      </c>
      <c r="J58">
        <v>8</v>
      </c>
      <c r="K58" t="s">
        <v>37</v>
      </c>
      <c r="L58" t="s">
        <v>714</v>
      </c>
      <c r="M58">
        <v>1106693</v>
      </c>
      <c r="N58" t="s">
        <v>38</v>
      </c>
      <c r="O58" t="s">
        <v>748</v>
      </c>
      <c r="P58" t="s">
        <v>26</v>
      </c>
      <c r="Q58" t="s">
        <v>27</v>
      </c>
      <c r="R58" t="s">
        <v>185</v>
      </c>
      <c r="S58" t="s">
        <v>179</v>
      </c>
      <c r="T58" s="2">
        <v>45366</v>
      </c>
      <c r="U58" t="s">
        <v>29</v>
      </c>
    </row>
    <row r="59" spans="1:21" x14ac:dyDescent="0.3">
      <c r="A59" t="s">
        <v>188</v>
      </c>
      <c r="B59" t="s">
        <v>740</v>
      </c>
      <c r="C59" t="s">
        <v>742</v>
      </c>
      <c r="D59" t="s">
        <v>713</v>
      </c>
      <c r="E59" t="s">
        <v>22</v>
      </c>
      <c r="F59">
        <v>1000</v>
      </c>
      <c r="G59" s="1">
        <v>44691</v>
      </c>
      <c r="H59" s="1">
        <v>44692</v>
      </c>
      <c r="I59" s="1">
        <v>44926</v>
      </c>
      <c r="J59">
        <v>8</v>
      </c>
      <c r="K59" t="s">
        <v>51</v>
      </c>
      <c r="L59" t="s">
        <v>719</v>
      </c>
      <c r="M59">
        <v>1128892</v>
      </c>
      <c r="N59" t="s">
        <v>52</v>
      </c>
      <c r="O59" t="s">
        <v>711</v>
      </c>
      <c r="P59" t="s">
        <v>26</v>
      </c>
      <c r="Q59" t="s">
        <v>27</v>
      </c>
      <c r="R59" t="s">
        <v>185</v>
      </c>
      <c r="S59" t="s">
        <v>199</v>
      </c>
      <c r="T59" s="2">
        <v>45366</v>
      </c>
      <c r="U59" t="s">
        <v>29</v>
      </c>
    </row>
    <row r="60" spans="1:21" x14ac:dyDescent="0.3">
      <c r="A60" t="s">
        <v>189</v>
      </c>
      <c r="B60" t="s">
        <v>1019</v>
      </c>
      <c r="C60" t="s">
        <v>1020</v>
      </c>
      <c r="D60" t="s">
        <v>713</v>
      </c>
      <c r="E60" t="s">
        <v>22</v>
      </c>
      <c r="F60">
        <v>12780</v>
      </c>
      <c r="G60" s="1">
        <v>44670</v>
      </c>
      <c r="H60" s="1">
        <v>44682</v>
      </c>
      <c r="I60" s="1">
        <v>44926</v>
      </c>
      <c r="J60">
        <v>8</v>
      </c>
      <c r="K60" t="s">
        <v>190</v>
      </c>
      <c r="L60" t="s">
        <v>191</v>
      </c>
      <c r="M60">
        <v>1077224</v>
      </c>
      <c r="N60" t="s">
        <v>192</v>
      </c>
      <c r="O60" t="s">
        <v>193</v>
      </c>
      <c r="P60" t="s">
        <v>26</v>
      </c>
      <c r="Q60" t="s">
        <v>27</v>
      </c>
      <c r="R60" t="s">
        <v>194</v>
      </c>
      <c r="S60" t="s">
        <v>186</v>
      </c>
      <c r="T60" s="2">
        <v>45366</v>
      </c>
      <c r="U60" t="s">
        <v>29</v>
      </c>
    </row>
    <row r="61" spans="1:21" x14ac:dyDescent="0.3">
      <c r="A61" t="s">
        <v>195</v>
      </c>
      <c r="B61" t="s">
        <v>1019</v>
      </c>
      <c r="C61" t="s">
        <v>1020</v>
      </c>
      <c r="D61" t="s">
        <v>713</v>
      </c>
      <c r="E61" t="s">
        <v>22</v>
      </c>
      <c r="F61">
        <v>12780</v>
      </c>
      <c r="G61" s="1">
        <v>44670</v>
      </c>
      <c r="H61" s="1">
        <v>44682</v>
      </c>
      <c r="I61" s="1">
        <v>44926</v>
      </c>
      <c r="J61">
        <v>8</v>
      </c>
      <c r="K61" t="s">
        <v>196</v>
      </c>
      <c r="L61" t="s">
        <v>197</v>
      </c>
      <c r="M61" t="s">
        <v>34</v>
      </c>
      <c r="N61" t="s">
        <v>198</v>
      </c>
      <c r="O61" t="s">
        <v>746</v>
      </c>
      <c r="P61" t="s">
        <v>26</v>
      </c>
      <c r="Q61" t="s">
        <v>27</v>
      </c>
      <c r="R61" t="s">
        <v>194</v>
      </c>
      <c r="S61" t="s">
        <v>199</v>
      </c>
      <c r="T61" s="2">
        <v>45366</v>
      </c>
      <c r="U61" t="s">
        <v>29</v>
      </c>
    </row>
    <row r="62" spans="1:21" x14ac:dyDescent="0.3">
      <c r="A62" t="s">
        <v>200</v>
      </c>
      <c r="B62" t="s">
        <v>1019</v>
      </c>
      <c r="C62" t="s">
        <v>1021</v>
      </c>
      <c r="D62" t="s">
        <v>713</v>
      </c>
      <c r="E62" t="s">
        <v>22</v>
      </c>
      <c r="F62">
        <v>11664</v>
      </c>
      <c r="G62" s="1">
        <v>44670</v>
      </c>
      <c r="H62" s="1">
        <v>44682</v>
      </c>
      <c r="I62" s="1">
        <v>44926</v>
      </c>
      <c r="J62">
        <v>8</v>
      </c>
      <c r="K62" t="s">
        <v>201</v>
      </c>
      <c r="L62" t="s">
        <v>723</v>
      </c>
      <c r="M62" t="s">
        <v>34</v>
      </c>
      <c r="N62" t="s">
        <v>202</v>
      </c>
      <c r="O62" t="s">
        <v>749</v>
      </c>
      <c r="P62" t="s">
        <v>26</v>
      </c>
      <c r="Q62" t="s">
        <v>27</v>
      </c>
      <c r="R62" t="s">
        <v>194</v>
      </c>
      <c r="S62" t="s">
        <v>203</v>
      </c>
      <c r="T62" s="2">
        <v>45366</v>
      </c>
      <c r="U62" t="s">
        <v>29</v>
      </c>
    </row>
    <row r="63" spans="1:21" x14ac:dyDescent="0.3">
      <c r="A63" t="s">
        <v>204</v>
      </c>
      <c r="B63" t="s">
        <v>1019</v>
      </c>
      <c r="C63" t="s">
        <v>1020</v>
      </c>
      <c r="D63" t="s">
        <v>713</v>
      </c>
      <c r="E63" t="s">
        <v>22</v>
      </c>
      <c r="F63">
        <v>12780</v>
      </c>
      <c r="G63" s="1">
        <v>44670</v>
      </c>
      <c r="H63" s="1">
        <v>44682</v>
      </c>
      <c r="I63" s="1">
        <v>44926</v>
      </c>
      <c r="J63">
        <v>8</v>
      </c>
      <c r="K63" t="s">
        <v>205</v>
      </c>
      <c r="L63" t="s">
        <v>726</v>
      </c>
      <c r="M63">
        <v>1166949</v>
      </c>
      <c r="N63" t="s">
        <v>34</v>
      </c>
      <c r="O63" t="s">
        <v>206</v>
      </c>
      <c r="P63" t="s">
        <v>26</v>
      </c>
      <c r="Q63" t="s">
        <v>27</v>
      </c>
      <c r="R63" t="s">
        <v>194</v>
      </c>
      <c r="S63" t="s">
        <v>207</v>
      </c>
      <c r="T63" s="2">
        <v>45366</v>
      </c>
      <c r="U63" t="s">
        <v>29</v>
      </c>
    </row>
    <row r="64" spans="1:21" x14ac:dyDescent="0.3">
      <c r="A64" t="s">
        <v>208</v>
      </c>
      <c r="B64" t="s">
        <v>1019</v>
      </c>
      <c r="C64" t="s">
        <v>1020</v>
      </c>
      <c r="D64" t="s">
        <v>713</v>
      </c>
      <c r="E64" t="s">
        <v>22</v>
      </c>
      <c r="F64">
        <v>12780</v>
      </c>
      <c r="G64" s="1">
        <v>44670</v>
      </c>
      <c r="H64" s="1">
        <v>44682</v>
      </c>
      <c r="I64" s="1">
        <v>44926</v>
      </c>
      <c r="J64">
        <v>8</v>
      </c>
      <c r="K64" t="s">
        <v>762</v>
      </c>
      <c r="L64" t="s">
        <v>760</v>
      </c>
      <c r="M64">
        <v>1193104</v>
      </c>
      <c r="O64" t="s">
        <v>759</v>
      </c>
      <c r="P64" t="s">
        <v>26</v>
      </c>
      <c r="Q64" t="s">
        <v>27</v>
      </c>
      <c r="R64" t="s">
        <v>194</v>
      </c>
      <c r="S64" t="s">
        <v>108</v>
      </c>
      <c r="T64" s="2">
        <v>45366</v>
      </c>
      <c r="U64" t="s">
        <v>29</v>
      </c>
    </row>
    <row r="65" spans="1:21" x14ac:dyDescent="0.3">
      <c r="A65" t="s">
        <v>209</v>
      </c>
      <c r="B65" t="s">
        <v>210</v>
      </c>
      <c r="C65" t="s">
        <v>733</v>
      </c>
      <c r="D65" t="s">
        <v>34</v>
      </c>
      <c r="E65" t="s">
        <v>22</v>
      </c>
      <c r="F65">
        <v>158183</v>
      </c>
      <c r="G65" s="1">
        <v>42888</v>
      </c>
      <c r="H65" s="1">
        <v>42920</v>
      </c>
      <c r="I65" s="1">
        <v>44196</v>
      </c>
      <c r="J65">
        <v>42</v>
      </c>
      <c r="K65" t="s">
        <v>211</v>
      </c>
      <c r="L65" t="s">
        <v>763</v>
      </c>
      <c r="M65" t="s">
        <v>34</v>
      </c>
      <c r="N65" t="s">
        <v>212</v>
      </c>
      <c r="O65" t="s">
        <v>213</v>
      </c>
      <c r="P65" t="s">
        <v>26</v>
      </c>
      <c r="Q65" t="s">
        <v>27</v>
      </c>
      <c r="R65" t="s">
        <v>214</v>
      </c>
      <c r="S65" t="s">
        <v>215</v>
      </c>
      <c r="T65" s="2">
        <v>45366</v>
      </c>
      <c r="U65" t="s">
        <v>29</v>
      </c>
    </row>
    <row r="66" spans="1:21" x14ac:dyDescent="0.3">
      <c r="A66" t="s">
        <v>216</v>
      </c>
      <c r="B66" t="s">
        <v>210</v>
      </c>
      <c r="C66" t="s">
        <v>217</v>
      </c>
      <c r="D66" t="s">
        <v>34</v>
      </c>
      <c r="E66" t="s">
        <v>22</v>
      </c>
      <c r="F66">
        <v>60436</v>
      </c>
      <c r="G66" s="1">
        <v>42888</v>
      </c>
      <c r="H66" s="1">
        <v>42969</v>
      </c>
      <c r="I66" s="1">
        <v>43698</v>
      </c>
      <c r="J66">
        <v>24</v>
      </c>
      <c r="K66" t="s">
        <v>37</v>
      </c>
      <c r="L66" t="s">
        <v>714</v>
      </c>
      <c r="M66">
        <v>1106693</v>
      </c>
      <c r="N66" t="s">
        <v>38</v>
      </c>
      <c r="O66" t="s">
        <v>748</v>
      </c>
      <c r="P66" t="s">
        <v>26</v>
      </c>
      <c r="Q66" t="s">
        <v>27</v>
      </c>
      <c r="R66" t="s">
        <v>214</v>
      </c>
      <c r="S66" t="s">
        <v>39</v>
      </c>
      <c r="T66" s="2">
        <v>45366</v>
      </c>
      <c r="U66" t="s">
        <v>29</v>
      </c>
    </row>
    <row r="67" spans="1:21" x14ac:dyDescent="0.3">
      <c r="A67" t="s">
        <v>218</v>
      </c>
      <c r="B67" t="s">
        <v>210</v>
      </c>
      <c r="C67" t="s">
        <v>219</v>
      </c>
      <c r="D67" t="s">
        <v>34</v>
      </c>
      <c r="E67" t="s">
        <v>22</v>
      </c>
      <c r="F67">
        <v>76591</v>
      </c>
      <c r="G67" s="1">
        <v>42888</v>
      </c>
      <c r="H67" s="1">
        <v>42948</v>
      </c>
      <c r="I67" s="1">
        <v>43676</v>
      </c>
      <c r="J67">
        <v>24</v>
      </c>
      <c r="K67" t="s">
        <v>182</v>
      </c>
      <c r="L67" t="s">
        <v>183</v>
      </c>
      <c r="M67" t="s">
        <v>34</v>
      </c>
      <c r="N67" t="s">
        <v>184</v>
      </c>
      <c r="O67" t="s">
        <v>247</v>
      </c>
      <c r="P67" t="s">
        <v>26</v>
      </c>
      <c r="Q67" t="s">
        <v>27</v>
      </c>
      <c r="R67" t="s">
        <v>214</v>
      </c>
      <c r="S67" t="s">
        <v>186</v>
      </c>
      <c r="T67" s="2">
        <v>45366</v>
      </c>
      <c r="U67" t="s">
        <v>29</v>
      </c>
    </row>
    <row r="68" spans="1:21" x14ac:dyDescent="0.3">
      <c r="A68" t="s">
        <v>220</v>
      </c>
      <c r="B68" t="s">
        <v>210</v>
      </c>
      <c r="C68" t="s">
        <v>221</v>
      </c>
      <c r="D68" t="s">
        <v>34</v>
      </c>
      <c r="E68" t="s">
        <v>22</v>
      </c>
      <c r="F68">
        <v>60000</v>
      </c>
      <c r="G68" s="1">
        <v>42888</v>
      </c>
      <c r="H68" s="1">
        <v>42917</v>
      </c>
      <c r="I68" s="1">
        <v>43646</v>
      </c>
      <c r="J68">
        <v>24</v>
      </c>
      <c r="K68" t="s">
        <v>222</v>
      </c>
      <c r="L68" t="s">
        <v>223</v>
      </c>
      <c r="M68">
        <v>1131802</v>
      </c>
      <c r="N68" t="s">
        <v>224</v>
      </c>
      <c r="O68" t="s">
        <v>74</v>
      </c>
      <c r="P68" t="s">
        <v>26</v>
      </c>
      <c r="Q68" t="s">
        <v>27</v>
      </c>
      <c r="R68" t="s">
        <v>214</v>
      </c>
      <c r="S68" t="s">
        <v>186</v>
      </c>
      <c r="T68" s="2">
        <v>45366</v>
      </c>
      <c r="U68" t="s">
        <v>29</v>
      </c>
    </row>
    <row r="69" spans="1:21" x14ac:dyDescent="0.3">
      <c r="A69" t="s">
        <v>225</v>
      </c>
      <c r="B69" t="s">
        <v>210</v>
      </c>
      <c r="C69" t="s">
        <v>226</v>
      </c>
      <c r="D69" t="s">
        <v>34</v>
      </c>
      <c r="E69" t="s">
        <v>22</v>
      </c>
      <c r="F69">
        <v>60000</v>
      </c>
      <c r="G69" s="1">
        <v>42888</v>
      </c>
      <c r="H69" s="1">
        <v>42917</v>
      </c>
      <c r="I69" s="1">
        <v>43646</v>
      </c>
      <c r="J69">
        <v>24</v>
      </c>
      <c r="K69" t="s">
        <v>72</v>
      </c>
      <c r="L69" t="s">
        <v>743</v>
      </c>
      <c r="M69">
        <v>217868</v>
      </c>
      <c r="N69" t="s">
        <v>73</v>
      </c>
      <c r="O69" t="s">
        <v>744</v>
      </c>
      <c r="P69" t="s">
        <v>26</v>
      </c>
      <c r="Q69" t="s">
        <v>27</v>
      </c>
      <c r="R69" t="s">
        <v>214</v>
      </c>
      <c r="S69" t="s">
        <v>75</v>
      </c>
      <c r="T69" s="2">
        <v>45366</v>
      </c>
      <c r="U69" t="s">
        <v>29</v>
      </c>
    </row>
    <row r="70" spans="1:21" x14ac:dyDescent="0.3">
      <c r="A70" t="s">
        <v>227</v>
      </c>
      <c r="B70" t="s">
        <v>210</v>
      </c>
      <c r="C70" t="s">
        <v>733</v>
      </c>
      <c r="D70" t="s">
        <v>34</v>
      </c>
      <c r="E70" t="s">
        <v>22</v>
      </c>
      <c r="F70">
        <v>50787</v>
      </c>
      <c r="G70" s="1">
        <v>42933</v>
      </c>
      <c r="H70" s="1">
        <v>42979</v>
      </c>
      <c r="I70" s="1">
        <v>44196</v>
      </c>
      <c r="J70">
        <v>40</v>
      </c>
      <c r="K70" t="s">
        <v>228</v>
      </c>
      <c r="L70" t="s">
        <v>735</v>
      </c>
      <c r="M70">
        <v>1074897</v>
      </c>
      <c r="N70" t="s">
        <v>229</v>
      </c>
      <c r="O70" t="s">
        <v>230</v>
      </c>
      <c r="P70" t="s">
        <v>26</v>
      </c>
      <c r="Q70" t="s">
        <v>27</v>
      </c>
      <c r="R70" t="s">
        <v>214</v>
      </c>
      <c r="S70" t="s">
        <v>215</v>
      </c>
      <c r="T70" s="2">
        <v>45366</v>
      </c>
      <c r="U70" t="s">
        <v>29</v>
      </c>
    </row>
    <row r="71" spans="1:21" x14ac:dyDescent="0.3">
      <c r="A71" t="s">
        <v>231</v>
      </c>
      <c r="B71" t="s">
        <v>210</v>
      </c>
      <c r="C71" t="s">
        <v>733</v>
      </c>
      <c r="D71" t="s">
        <v>34</v>
      </c>
      <c r="E71" t="s">
        <v>22</v>
      </c>
      <c r="F71">
        <v>51000</v>
      </c>
      <c r="G71" s="1">
        <v>42933</v>
      </c>
      <c r="H71" s="1">
        <v>42979</v>
      </c>
      <c r="I71" s="1">
        <v>44196</v>
      </c>
      <c r="J71">
        <v>40</v>
      </c>
      <c r="K71" t="s">
        <v>232</v>
      </c>
      <c r="L71" t="s">
        <v>732</v>
      </c>
      <c r="M71">
        <v>1087312</v>
      </c>
      <c r="N71" t="s">
        <v>233</v>
      </c>
      <c r="O71" t="s">
        <v>234</v>
      </c>
      <c r="P71" t="s">
        <v>26</v>
      </c>
      <c r="Q71" t="s">
        <v>27</v>
      </c>
      <c r="R71" t="s">
        <v>214</v>
      </c>
      <c r="S71" t="s">
        <v>215</v>
      </c>
      <c r="T71" s="2">
        <v>45366</v>
      </c>
      <c r="U71" t="s">
        <v>29</v>
      </c>
    </row>
    <row r="72" spans="1:21" x14ac:dyDescent="0.3">
      <c r="A72" t="s">
        <v>235</v>
      </c>
      <c r="B72" t="s">
        <v>210</v>
      </c>
      <c r="C72" t="s">
        <v>733</v>
      </c>
      <c r="D72" t="s">
        <v>34</v>
      </c>
      <c r="E72" t="s">
        <v>22</v>
      </c>
      <c r="F72">
        <v>51161</v>
      </c>
      <c r="G72" s="1">
        <v>42933</v>
      </c>
      <c r="H72" s="1">
        <v>42979</v>
      </c>
      <c r="I72" s="1">
        <v>44196</v>
      </c>
      <c r="J72">
        <v>40</v>
      </c>
      <c r="K72" t="s">
        <v>236</v>
      </c>
      <c r="L72" t="s">
        <v>734</v>
      </c>
      <c r="M72">
        <v>1115052</v>
      </c>
      <c r="N72" t="s">
        <v>237</v>
      </c>
      <c r="O72" t="s">
        <v>238</v>
      </c>
      <c r="P72" t="s">
        <v>26</v>
      </c>
      <c r="Q72" t="s">
        <v>27</v>
      </c>
      <c r="R72" t="s">
        <v>214</v>
      </c>
      <c r="S72" t="s">
        <v>215</v>
      </c>
      <c r="T72" s="2">
        <v>45366</v>
      </c>
      <c r="U72" t="s">
        <v>29</v>
      </c>
    </row>
    <row r="73" spans="1:21" x14ac:dyDescent="0.3">
      <c r="A73" t="s">
        <v>239</v>
      </c>
      <c r="B73" t="s">
        <v>210</v>
      </c>
      <c r="C73" t="s">
        <v>733</v>
      </c>
      <c r="D73" t="s">
        <v>34</v>
      </c>
      <c r="E73" t="s">
        <v>22</v>
      </c>
      <c r="F73">
        <v>51000</v>
      </c>
      <c r="G73" s="1">
        <v>42933</v>
      </c>
      <c r="H73" s="1">
        <v>42979</v>
      </c>
      <c r="I73" s="1">
        <v>44196</v>
      </c>
      <c r="J73">
        <v>40</v>
      </c>
      <c r="K73" t="s">
        <v>240</v>
      </c>
      <c r="L73" t="s">
        <v>736</v>
      </c>
      <c r="M73">
        <v>1136695</v>
      </c>
      <c r="N73" t="s">
        <v>241</v>
      </c>
      <c r="O73" t="s">
        <v>242</v>
      </c>
      <c r="P73" t="s">
        <v>26</v>
      </c>
      <c r="Q73" t="s">
        <v>27</v>
      </c>
      <c r="R73" t="s">
        <v>214</v>
      </c>
      <c r="S73" t="s">
        <v>215</v>
      </c>
      <c r="T73" s="2">
        <v>45366</v>
      </c>
      <c r="U73" t="s">
        <v>29</v>
      </c>
    </row>
    <row r="74" spans="1:21" x14ac:dyDescent="0.3">
      <c r="A74" t="s">
        <v>243</v>
      </c>
      <c r="B74" t="s">
        <v>210</v>
      </c>
      <c r="C74" t="s">
        <v>244</v>
      </c>
      <c r="D74" t="s">
        <v>34</v>
      </c>
      <c r="E74" t="s">
        <v>22</v>
      </c>
      <c r="F74">
        <v>92585</v>
      </c>
      <c r="G74" s="1">
        <v>43103</v>
      </c>
      <c r="H74" s="1">
        <v>43159</v>
      </c>
      <c r="I74" s="1">
        <v>44254</v>
      </c>
      <c r="J74">
        <v>36</v>
      </c>
      <c r="K74" t="s">
        <v>23</v>
      </c>
      <c r="L74" t="s">
        <v>720</v>
      </c>
      <c r="M74">
        <v>1081992</v>
      </c>
      <c r="N74" t="s">
        <v>24</v>
      </c>
      <c r="O74" t="s">
        <v>25</v>
      </c>
      <c r="P74" t="s">
        <v>26</v>
      </c>
      <c r="Q74" t="s">
        <v>27</v>
      </c>
      <c r="R74" t="s">
        <v>214</v>
      </c>
      <c r="S74" t="s">
        <v>738</v>
      </c>
      <c r="T74" s="2">
        <v>45366</v>
      </c>
      <c r="U74" t="s">
        <v>29</v>
      </c>
    </row>
    <row r="75" spans="1:21" x14ac:dyDescent="0.3">
      <c r="A75" t="s">
        <v>245</v>
      </c>
      <c r="B75" t="s">
        <v>210</v>
      </c>
      <c r="C75" t="s">
        <v>246</v>
      </c>
      <c r="D75" t="s">
        <v>34</v>
      </c>
      <c r="E75" t="s">
        <v>22</v>
      </c>
      <c r="F75">
        <v>31560</v>
      </c>
      <c r="G75" s="1">
        <v>43207</v>
      </c>
      <c r="H75" s="1">
        <v>43224</v>
      </c>
      <c r="I75" s="1">
        <v>43585</v>
      </c>
      <c r="J75">
        <v>12</v>
      </c>
      <c r="K75" t="s">
        <v>182</v>
      </c>
      <c r="L75" t="s">
        <v>183</v>
      </c>
      <c r="M75" t="s">
        <v>34</v>
      </c>
      <c r="N75" t="s">
        <v>184</v>
      </c>
      <c r="O75" t="s">
        <v>247</v>
      </c>
      <c r="P75" t="s">
        <v>26</v>
      </c>
      <c r="Q75" t="s">
        <v>27</v>
      </c>
      <c r="R75" t="s">
        <v>214</v>
      </c>
      <c r="S75" t="s">
        <v>186</v>
      </c>
      <c r="T75" s="2">
        <v>45366</v>
      </c>
      <c r="U75" t="s">
        <v>29</v>
      </c>
    </row>
    <row r="76" spans="1:21" x14ac:dyDescent="0.3">
      <c r="A76" t="s">
        <v>248</v>
      </c>
      <c r="B76" t="s">
        <v>210</v>
      </c>
      <c r="C76" t="s">
        <v>249</v>
      </c>
      <c r="D76" t="s">
        <v>34</v>
      </c>
      <c r="E76" t="s">
        <v>22</v>
      </c>
      <c r="F76">
        <v>10000</v>
      </c>
      <c r="G76" s="1">
        <v>43297</v>
      </c>
      <c r="H76" s="1">
        <v>43327</v>
      </c>
      <c r="I76" s="1">
        <v>43691</v>
      </c>
      <c r="J76">
        <v>12</v>
      </c>
      <c r="K76" t="s">
        <v>41</v>
      </c>
      <c r="L76" t="s">
        <v>42</v>
      </c>
      <c r="M76">
        <v>1100990</v>
      </c>
      <c r="N76" t="s">
        <v>43</v>
      </c>
      <c r="O76" t="s">
        <v>44</v>
      </c>
      <c r="P76" t="s">
        <v>26</v>
      </c>
      <c r="Q76" t="s">
        <v>27</v>
      </c>
      <c r="R76" t="s">
        <v>214</v>
      </c>
      <c r="S76" t="s">
        <v>45</v>
      </c>
      <c r="T76" s="2">
        <v>45366</v>
      </c>
      <c r="U76" t="s">
        <v>29</v>
      </c>
    </row>
    <row r="77" spans="1:21" x14ac:dyDescent="0.3">
      <c r="A77" t="s">
        <v>250</v>
      </c>
      <c r="B77" t="s">
        <v>210</v>
      </c>
      <c r="C77" t="s">
        <v>251</v>
      </c>
      <c r="D77" t="s">
        <v>34</v>
      </c>
      <c r="E77" t="s">
        <v>22</v>
      </c>
      <c r="F77">
        <v>9000</v>
      </c>
      <c r="G77" s="1">
        <v>43297</v>
      </c>
      <c r="H77" s="1">
        <v>43327</v>
      </c>
      <c r="I77" s="1">
        <v>43691</v>
      </c>
      <c r="J77">
        <v>12</v>
      </c>
      <c r="K77" t="s">
        <v>69</v>
      </c>
      <c r="L77" t="s">
        <v>716</v>
      </c>
      <c r="M77">
        <v>1170328</v>
      </c>
      <c r="N77" t="s">
        <v>34</v>
      </c>
      <c r="O77" t="s">
        <v>70</v>
      </c>
      <c r="P77" t="s">
        <v>26</v>
      </c>
      <c r="Q77" t="s">
        <v>27</v>
      </c>
      <c r="R77" t="s">
        <v>214</v>
      </c>
      <c r="S77" t="s">
        <v>730</v>
      </c>
      <c r="T77" s="2">
        <v>45366</v>
      </c>
      <c r="U77" t="s">
        <v>29</v>
      </c>
    </row>
    <row r="78" spans="1:21" x14ac:dyDescent="0.3">
      <c r="A78" t="s">
        <v>252</v>
      </c>
      <c r="B78" t="s">
        <v>210</v>
      </c>
      <c r="C78" t="s">
        <v>733</v>
      </c>
      <c r="D78" t="s">
        <v>34</v>
      </c>
      <c r="E78" t="s">
        <v>22</v>
      </c>
      <c r="F78">
        <v>15105</v>
      </c>
      <c r="G78" s="1">
        <v>43598</v>
      </c>
      <c r="H78" s="1">
        <v>43610</v>
      </c>
      <c r="I78" s="1">
        <v>44196</v>
      </c>
      <c r="J78">
        <v>19</v>
      </c>
      <c r="K78" t="s">
        <v>211</v>
      </c>
      <c r="L78" t="s">
        <v>763</v>
      </c>
      <c r="M78" t="s">
        <v>34</v>
      </c>
      <c r="N78" t="s">
        <v>212</v>
      </c>
      <c r="O78" t="s">
        <v>213</v>
      </c>
      <c r="P78" t="s">
        <v>26</v>
      </c>
      <c r="Q78" t="s">
        <v>27</v>
      </c>
      <c r="R78" t="s">
        <v>214</v>
      </c>
      <c r="S78" t="s">
        <v>215</v>
      </c>
      <c r="T78" s="2">
        <v>45366</v>
      </c>
      <c r="U78" t="s">
        <v>29</v>
      </c>
    </row>
    <row r="79" spans="1:21" x14ac:dyDescent="0.3">
      <c r="A79" t="s">
        <v>253</v>
      </c>
      <c r="B79" t="s">
        <v>210</v>
      </c>
      <c r="C79" t="s">
        <v>254</v>
      </c>
      <c r="D79" t="s">
        <v>34</v>
      </c>
      <c r="E79" t="s">
        <v>22</v>
      </c>
      <c r="F79">
        <v>14800</v>
      </c>
      <c r="G79" s="1">
        <v>43598</v>
      </c>
      <c r="H79" s="1">
        <v>43647</v>
      </c>
      <c r="I79" s="1">
        <v>44012</v>
      </c>
      <c r="J79">
        <v>12</v>
      </c>
      <c r="K79" t="s">
        <v>255</v>
      </c>
      <c r="L79" t="s">
        <v>256</v>
      </c>
      <c r="M79">
        <v>1158560</v>
      </c>
      <c r="N79" t="s">
        <v>257</v>
      </c>
      <c r="O79" t="s">
        <v>258</v>
      </c>
      <c r="P79" t="s">
        <v>26</v>
      </c>
      <c r="Q79" t="s">
        <v>27</v>
      </c>
      <c r="R79" t="s">
        <v>214</v>
      </c>
      <c r="S79" t="s">
        <v>259</v>
      </c>
      <c r="T79" s="2">
        <v>45366</v>
      </c>
      <c r="U79" t="s">
        <v>29</v>
      </c>
    </row>
    <row r="80" spans="1:21" x14ac:dyDescent="0.3">
      <c r="A80" t="s">
        <v>260</v>
      </c>
      <c r="B80" t="s">
        <v>210</v>
      </c>
      <c r="C80" t="s">
        <v>747</v>
      </c>
      <c r="D80" t="s">
        <v>34</v>
      </c>
      <c r="E80" t="s">
        <v>22</v>
      </c>
      <c r="F80">
        <v>5000</v>
      </c>
      <c r="G80" s="1">
        <v>43598</v>
      </c>
      <c r="H80" s="1">
        <v>43647</v>
      </c>
      <c r="I80" s="1">
        <v>44012</v>
      </c>
      <c r="J80">
        <v>12</v>
      </c>
      <c r="K80" t="s">
        <v>261</v>
      </c>
      <c r="L80" t="s">
        <v>262</v>
      </c>
      <c r="M80" t="s">
        <v>34</v>
      </c>
      <c r="N80" t="s">
        <v>263</v>
      </c>
      <c r="O80" t="s">
        <v>264</v>
      </c>
      <c r="P80" t="s">
        <v>26</v>
      </c>
      <c r="Q80" t="s">
        <v>27</v>
      </c>
      <c r="R80" t="s">
        <v>214</v>
      </c>
      <c r="S80" t="s">
        <v>265</v>
      </c>
      <c r="T80" s="2">
        <v>45366</v>
      </c>
      <c r="U80" t="s">
        <v>29</v>
      </c>
    </row>
    <row r="81" spans="1:21" x14ac:dyDescent="0.3">
      <c r="A81" t="s">
        <v>266</v>
      </c>
      <c r="B81" t="s">
        <v>210</v>
      </c>
      <c r="C81" t="s">
        <v>267</v>
      </c>
      <c r="D81" t="s">
        <v>34</v>
      </c>
      <c r="E81" t="s">
        <v>22</v>
      </c>
      <c r="F81">
        <v>10000</v>
      </c>
      <c r="G81" s="1">
        <v>43598</v>
      </c>
      <c r="H81" s="1">
        <v>43709</v>
      </c>
      <c r="I81" s="1">
        <v>44043</v>
      </c>
      <c r="J81">
        <v>11</v>
      </c>
      <c r="K81" t="s">
        <v>268</v>
      </c>
      <c r="L81" t="s">
        <v>269</v>
      </c>
      <c r="M81" t="s">
        <v>34</v>
      </c>
      <c r="N81" t="s">
        <v>34</v>
      </c>
      <c r="O81" t="s">
        <v>264</v>
      </c>
      <c r="P81" t="s">
        <v>26</v>
      </c>
      <c r="Q81" t="s">
        <v>27</v>
      </c>
      <c r="R81" t="s">
        <v>214</v>
      </c>
      <c r="S81" t="s">
        <v>265</v>
      </c>
      <c r="T81" s="2">
        <v>45366</v>
      </c>
      <c r="U81" t="s">
        <v>29</v>
      </c>
    </row>
    <row r="82" spans="1:21" x14ac:dyDescent="0.3">
      <c r="A82" t="s">
        <v>270</v>
      </c>
      <c r="B82" t="s">
        <v>210</v>
      </c>
      <c r="C82" t="s">
        <v>271</v>
      </c>
      <c r="D82" t="s">
        <v>34</v>
      </c>
      <c r="E82" t="s">
        <v>22</v>
      </c>
      <c r="F82">
        <v>10000</v>
      </c>
      <c r="G82" s="1">
        <v>43598</v>
      </c>
      <c r="H82" s="1">
        <v>43709</v>
      </c>
      <c r="I82" s="1">
        <v>44043</v>
      </c>
      <c r="J82">
        <v>11</v>
      </c>
      <c r="K82" t="s">
        <v>272</v>
      </c>
      <c r="L82" t="s">
        <v>273</v>
      </c>
      <c r="M82" t="s">
        <v>34</v>
      </c>
      <c r="N82" t="s">
        <v>274</v>
      </c>
      <c r="O82" t="s">
        <v>264</v>
      </c>
      <c r="P82" t="s">
        <v>26</v>
      </c>
      <c r="Q82" t="s">
        <v>27</v>
      </c>
      <c r="R82" t="s">
        <v>214</v>
      </c>
      <c r="S82" t="s">
        <v>265</v>
      </c>
      <c r="T82" s="2">
        <v>45366</v>
      </c>
      <c r="U82" t="s">
        <v>29</v>
      </c>
    </row>
    <row r="83" spans="1:21" x14ac:dyDescent="0.3">
      <c r="A83" t="s">
        <v>275</v>
      </c>
      <c r="B83" t="s">
        <v>210</v>
      </c>
      <c r="C83" t="s">
        <v>276</v>
      </c>
      <c r="D83" t="s">
        <v>34</v>
      </c>
      <c r="E83" t="s">
        <v>22</v>
      </c>
      <c r="F83">
        <v>60000</v>
      </c>
      <c r="G83" s="1">
        <v>43671</v>
      </c>
      <c r="H83" s="1">
        <v>43701</v>
      </c>
      <c r="I83" s="1">
        <v>44423</v>
      </c>
      <c r="J83">
        <v>24</v>
      </c>
      <c r="K83" t="s">
        <v>222</v>
      </c>
      <c r="L83" t="s">
        <v>223</v>
      </c>
      <c r="M83">
        <v>1131802</v>
      </c>
      <c r="N83" t="s">
        <v>224</v>
      </c>
      <c r="O83" t="s">
        <v>74</v>
      </c>
      <c r="P83" t="s">
        <v>26</v>
      </c>
      <c r="Q83" t="s">
        <v>27</v>
      </c>
      <c r="R83" t="s">
        <v>214</v>
      </c>
      <c r="S83" t="s">
        <v>186</v>
      </c>
      <c r="T83" s="2">
        <v>45366</v>
      </c>
      <c r="U83" t="s">
        <v>29</v>
      </c>
    </row>
    <row r="84" spans="1:21" x14ac:dyDescent="0.3">
      <c r="A84" t="s">
        <v>277</v>
      </c>
      <c r="B84" t="s">
        <v>210</v>
      </c>
      <c r="C84" t="s">
        <v>278</v>
      </c>
      <c r="D84" t="s">
        <v>34</v>
      </c>
      <c r="E84" t="s">
        <v>22</v>
      </c>
      <c r="F84">
        <v>61233</v>
      </c>
      <c r="G84" s="1">
        <v>43671</v>
      </c>
      <c r="H84" s="1">
        <v>43709</v>
      </c>
      <c r="I84" s="1">
        <v>44804</v>
      </c>
      <c r="J84">
        <v>36</v>
      </c>
      <c r="K84" t="s">
        <v>23</v>
      </c>
      <c r="L84" t="s">
        <v>720</v>
      </c>
      <c r="M84">
        <v>1081992</v>
      </c>
      <c r="N84" t="s">
        <v>24</v>
      </c>
      <c r="O84" t="s">
        <v>25</v>
      </c>
      <c r="P84" t="s">
        <v>26</v>
      </c>
      <c r="Q84" t="s">
        <v>27</v>
      </c>
      <c r="R84" t="s">
        <v>214</v>
      </c>
      <c r="S84" t="s">
        <v>737</v>
      </c>
      <c r="T84" s="2">
        <v>45366</v>
      </c>
      <c r="U84" t="s">
        <v>29</v>
      </c>
    </row>
    <row r="85" spans="1:21" x14ac:dyDescent="0.3">
      <c r="A85" t="s">
        <v>279</v>
      </c>
      <c r="B85" t="s">
        <v>210</v>
      </c>
      <c r="C85" t="s">
        <v>733</v>
      </c>
      <c r="D85" t="s">
        <v>34</v>
      </c>
      <c r="E85" t="s">
        <v>22</v>
      </c>
      <c r="F85">
        <v>9917</v>
      </c>
      <c r="G85" s="1">
        <v>43689</v>
      </c>
      <c r="H85" s="1">
        <v>43700</v>
      </c>
      <c r="I85" s="1">
        <v>44196</v>
      </c>
      <c r="J85">
        <v>16</v>
      </c>
      <c r="K85" t="s">
        <v>236</v>
      </c>
      <c r="L85" t="s">
        <v>734</v>
      </c>
      <c r="M85">
        <v>1115052</v>
      </c>
      <c r="N85" t="s">
        <v>237</v>
      </c>
      <c r="O85" t="s">
        <v>238</v>
      </c>
      <c r="P85" t="s">
        <v>26</v>
      </c>
      <c r="Q85" t="s">
        <v>27</v>
      </c>
      <c r="R85" t="s">
        <v>214</v>
      </c>
      <c r="S85" t="s">
        <v>215</v>
      </c>
      <c r="T85" s="2">
        <v>45366</v>
      </c>
      <c r="U85" t="s">
        <v>29</v>
      </c>
    </row>
    <row r="86" spans="1:21" x14ac:dyDescent="0.3">
      <c r="A86" t="s">
        <v>280</v>
      </c>
      <c r="B86" t="s">
        <v>210</v>
      </c>
      <c r="C86" t="s">
        <v>733</v>
      </c>
      <c r="D86" t="s">
        <v>34</v>
      </c>
      <c r="E86" t="s">
        <v>22</v>
      </c>
      <c r="F86">
        <v>3000</v>
      </c>
      <c r="G86" s="1">
        <v>43689</v>
      </c>
      <c r="H86" s="1">
        <v>43721</v>
      </c>
      <c r="I86" s="1">
        <v>44196</v>
      </c>
      <c r="J86">
        <v>16</v>
      </c>
      <c r="K86" t="s">
        <v>211</v>
      </c>
      <c r="L86" t="s">
        <v>763</v>
      </c>
      <c r="M86" t="s">
        <v>34</v>
      </c>
      <c r="N86" t="s">
        <v>212</v>
      </c>
      <c r="O86" t="s">
        <v>213</v>
      </c>
      <c r="P86" t="s">
        <v>26</v>
      </c>
      <c r="Q86" t="s">
        <v>27</v>
      </c>
      <c r="R86" t="s">
        <v>214</v>
      </c>
      <c r="S86" t="s">
        <v>215</v>
      </c>
      <c r="T86" s="2">
        <v>45366</v>
      </c>
      <c r="U86" t="s">
        <v>29</v>
      </c>
    </row>
    <row r="87" spans="1:21" x14ac:dyDescent="0.3">
      <c r="A87" t="s">
        <v>281</v>
      </c>
      <c r="B87" t="s">
        <v>210</v>
      </c>
      <c r="C87" t="s">
        <v>733</v>
      </c>
      <c r="D87" t="s">
        <v>34</v>
      </c>
      <c r="E87" t="s">
        <v>22</v>
      </c>
      <c r="F87">
        <v>10000</v>
      </c>
      <c r="G87" s="1">
        <v>43689</v>
      </c>
      <c r="H87" s="1">
        <v>43709</v>
      </c>
      <c r="I87" s="1">
        <v>44196</v>
      </c>
      <c r="J87">
        <v>16</v>
      </c>
      <c r="K87" t="s">
        <v>240</v>
      </c>
      <c r="L87" t="s">
        <v>736</v>
      </c>
      <c r="M87">
        <v>1136695</v>
      </c>
      <c r="N87" t="s">
        <v>241</v>
      </c>
      <c r="O87" t="s">
        <v>242</v>
      </c>
      <c r="P87" t="s">
        <v>26</v>
      </c>
      <c r="Q87" t="s">
        <v>27</v>
      </c>
      <c r="R87" t="s">
        <v>214</v>
      </c>
      <c r="S87" t="s">
        <v>215</v>
      </c>
      <c r="T87" s="2">
        <v>45366</v>
      </c>
      <c r="U87" t="s">
        <v>29</v>
      </c>
    </row>
    <row r="88" spans="1:21" x14ac:dyDescent="0.3">
      <c r="A88" t="s">
        <v>282</v>
      </c>
      <c r="B88" t="s">
        <v>210</v>
      </c>
      <c r="C88" t="s">
        <v>283</v>
      </c>
      <c r="D88" t="s">
        <v>34</v>
      </c>
      <c r="E88" t="s">
        <v>22</v>
      </c>
      <c r="F88">
        <v>4000</v>
      </c>
      <c r="G88" s="1">
        <v>43689</v>
      </c>
      <c r="H88" s="1">
        <v>43721</v>
      </c>
      <c r="I88" s="1">
        <v>44085</v>
      </c>
      <c r="J88">
        <v>12</v>
      </c>
      <c r="K88" t="s">
        <v>284</v>
      </c>
      <c r="L88" t="s">
        <v>285</v>
      </c>
      <c r="M88" t="s">
        <v>34</v>
      </c>
      <c r="N88" t="s">
        <v>286</v>
      </c>
      <c r="O88" t="s">
        <v>287</v>
      </c>
      <c r="P88" t="s">
        <v>26</v>
      </c>
      <c r="Q88" t="s">
        <v>27</v>
      </c>
      <c r="R88" t="s">
        <v>214</v>
      </c>
      <c r="S88" t="s">
        <v>215</v>
      </c>
      <c r="T88" s="2">
        <v>45366</v>
      </c>
      <c r="U88" t="s">
        <v>29</v>
      </c>
    </row>
    <row r="89" spans="1:21" x14ac:dyDescent="0.3">
      <c r="A89" t="s">
        <v>288</v>
      </c>
      <c r="B89" t="s">
        <v>210</v>
      </c>
      <c r="C89" t="s">
        <v>289</v>
      </c>
      <c r="D89" t="s">
        <v>34</v>
      </c>
      <c r="E89" t="s">
        <v>22</v>
      </c>
      <c r="F89">
        <v>67574</v>
      </c>
      <c r="G89" s="1">
        <v>43885</v>
      </c>
      <c r="H89" s="1">
        <v>43922</v>
      </c>
      <c r="I89" s="1">
        <v>44651</v>
      </c>
      <c r="J89">
        <v>24</v>
      </c>
      <c r="K89" t="s">
        <v>290</v>
      </c>
      <c r="L89" t="s">
        <v>291</v>
      </c>
      <c r="M89">
        <v>1159706</v>
      </c>
      <c r="N89" t="s">
        <v>292</v>
      </c>
      <c r="O89" t="s">
        <v>293</v>
      </c>
      <c r="P89" t="s">
        <v>26</v>
      </c>
      <c r="Q89" t="s">
        <v>27</v>
      </c>
      <c r="R89" t="s">
        <v>214</v>
      </c>
      <c r="S89" t="s">
        <v>294</v>
      </c>
      <c r="T89" s="2">
        <v>45366</v>
      </c>
      <c r="U89" t="s">
        <v>29</v>
      </c>
    </row>
    <row r="90" spans="1:21" x14ac:dyDescent="0.3">
      <c r="A90" t="s">
        <v>295</v>
      </c>
      <c r="B90" t="s">
        <v>210</v>
      </c>
      <c r="C90" t="s">
        <v>296</v>
      </c>
      <c r="D90" t="s">
        <v>34</v>
      </c>
      <c r="E90" t="s">
        <v>22</v>
      </c>
      <c r="F90">
        <v>75456</v>
      </c>
      <c r="G90" s="1">
        <v>43885</v>
      </c>
      <c r="H90" s="1">
        <v>43936</v>
      </c>
      <c r="I90" s="1">
        <v>45030</v>
      </c>
      <c r="J90">
        <v>36</v>
      </c>
      <c r="K90" t="s">
        <v>41</v>
      </c>
      <c r="L90" t="s">
        <v>42</v>
      </c>
      <c r="M90">
        <v>1100990</v>
      </c>
      <c r="N90" t="s">
        <v>43</v>
      </c>
      <c r="O90" t="s">
        <v>44</v>
      </c>
      <c r="P90" t="s">
        <v>26</v>
      </c>
      <c r="Q90" t="s">
        <v>27</v>
      </c>
      <c r="R90" t="s">
        <v>214</v>
      </c>
      <c r="S90" t="s">
        <v>45</v>
      </c>
      <c r="T90" s="2">
        <v>45366</v>
      </c>
      <c r="U90" t="s">
        <v>29</v>
      </c>
    </row>
    <row r="91" spans="1:21" x14ac:dyDescent="0.3">
      <c r="A91" t="s">
        <v>297</v>
      </c>
      <c r="B91" t="s">
        <v>210</v>
      </c>
      <c r="C91" t="s">
        <v>298</v>
      </c>
      <c r="D91" t="s">
        <v>34</v>
      </c>
      <c r="E91" t="s">
        <v>22</v>
      </c>
      <c r="F91">
        <v>46032</v>
      </c>
      <c r="G91" s="1">
        <v>43885</v>
      </c>
      <c r="H91" s="1">
        <v>43922</v>
      </c>
      <c r="I91" s="1">
        <v>45016</v>
      </c>
      <c r="J91">
        <v>36</v>
      </c>
      <c r="K91" t="s">
        <v>299</v>
      </c>
      <c r="L91" t="s">
        <v>300</v>
      </c>
      <c r="M91" t="s">
        <v>34</v>
      </c>
      <c r="N91" t="s">
        <v>301</v>
      </c>
      <c r="O91" t="s">
        <v>302</v>
      </c>
      <c r="P91" t="s">
        <v>26</v>
      </c>
      <c r="Q91" t="s">
        <v>27</v>
      </c>
      <c r="R91" t="s">
        <v>214</v>
      </c>
      <c r="S91" t="s">
        <v>727</v>
      </c>
      <c r="T91" s="2">
        <v>45366</v>
      </c>
      <c r="U91" t="s">
        <v>29</v>
      </c>
    </row>
    <row r="92" spans="1:21" x14ac:dyDescent="0.3">
      <c r="A92" t="s">
        <v>303</v>
      </c>
      <c r="B92" t="s">
        <v>210</v>
      </c>
      <c r="C92" t="s">
        <v>304</v>
      </c>
      <c r="D92" t="s">
        <v>34</v>
      </c>
      <c r="E92" t="s">
        <v>22</v>
      </c>
      <c r="F92">
        <v>75000</v>
      </c>
      <c r="G92" s="1">
        <v>43885</v>
      </c>
      <c r="H92" s="1">
        <v>43921</v>
      </c>
      <c r="I92" s="1">
        <v>45015</v>
      </c>
      <c r="J92">
        <v>36</v>
      </c>
      <c r="K92" t="s">
        <v>37</v>
      </c>
      <c r="L92" t="s">
        <v>714</v>
      </c>
      <c r="M92">
        <v>1106693</v>
      </c>
      <c r="N92" t="s">
        <v>38</v>
      </c>
      <c r="O92" t="s">
        <v>748</v>
      </c>
      <c r="P92" t="s">
        <v>26</v>
      </c>
      <c r="Q92" t="s">
        <v>27</v>
      </c>
      <c r="R92" t="s">
        <v>214</v>
      </c>
      <c r="S92" t="s">
        <v>39</v>
      </c>
      <c r="T92" s="2">
        <v>45366</v>
      </c>
      <c r="U92" t="s">
        <v>29</v>
      </c>
    </row>
    <row r="93" spans="1:21" x14ac:dyDescent="0.3">
      <c r="A93" t="s">
        <v>305</v>
      </c>
      <c r="B93" t="s">
        <v>210</v>
      </c>
      <c r="C93" t="s">
        <v>306</v>
      </c>
      <c r="D93" t="s">
        <v>34</v>
      </c>
      <c r="E93" t="s">
        <v>22</v>
      </c>
      <c r="F93">
        <v>46826</v>
      </c>
      <c r="G93" s="1">
        <v>43885</v>
      </c>
      <c r="H93" s="1">
        <v>43922</v>
      </c>
      <c r="I93" s="1">
        <v>44651</v>
      </c>
      <c r="J93">
        <v>24</v>
      </c>
      <c r="K93" t="s">
        <v>307</v>
      </c>
      <c r="L93" t="s">
        <v>308</v>
      </c>
      <c r="M93" t="s">
        <v>34</v>
      </c>
      <c r="N93" t="s">
        <v>309</v>
      </c>
      <c r="O93" t="s">
        <v>310</v>
      </c>
      <c r="P93" t="s">
        <v>26</v>
      </c>
      <c r="Q93" t="s">
        <v>27</v>
      </c>
      <c r="R93" t="s">
        <v>214</v>
      </c>
      <c r="S93" t="s">
        <v>311</v>
      </c>
      <c r="T93" s="2">
        <v>45366</v>
      </c>
      <c r="U93" t="s">
        <v>29</v>
      </c>
    </row>
    <row r="94" spans="1:21" x14ac:dyDescent="0.3">
      <c r="A94" t="s">
        <v>312</v>
      </c>
      <c r="B94" t="s">
        <v>210</v>
      </c>
      <c r="C94" t="s">
        <v>313</v>
      </c>
      <c r="D94" t="s">
        <v>34</v>
      </c>
      <c r="E94" t="s">
        <v>22</v>
      </c>
      <c r="F94">
        <v>75000</v>
      </c>
      <c r="G94" s="1">
        <v>43885</v>
      </c>
      <c r="H94" s="1">
        <v>43936</v>
      </c>
      <c r="I94" s="1">
        <v>45030</v>
      </c>
      <c r="J94">
        <v>36</v>
      </c>
      <c r="K94" t="s">
        <v>314</v>
      </c>
      <c r="L94" t="s">
        <v>315</v>
      </c>
      <c r="M94">
        <v>1145176</v>
      </c>
      <c r="N94" t="s">
        <v>316</v>
      </c>
      <c r="O94" t="s">
        <v>317</v>
      </c>
      <c r="P94" t="s">
        <v>26</v>
      </c>
      <c r="Q94" t="s">
        <v>27</v>
      </c>
      <c r="R94" t="s">
        <v>214</v>
      </c>
      <c r="S94" t="s">
        <v>294</v>
      </c>
      <c r="T94" s="2">
        <v>45366</v>
      </c>
      <c r="U94" t="s">
        <v>29</v>
      </c>
    </row>
    <row r="95" spans="1:21" x14ac:dyDescent="0.3">
      <c r="A95" t="s">
        <v>318</v>
      </c>
      <c r="B95" t="s">
        <v>210</v>
      </c>
      <c r="C95" t="s">
        <v>319</v>
      </c>
      <c r="D95" t="s">
        <v>34</v>
      </c>
      <c r="E95" t="s">
        <v>22</v>
      </c>
      <c r="F95">
        <v>61700</v>
      </c>
      <c r="G95" s="1">
        <v>43885</v>
      </c>
      <c r="H95" s="1">
        <v>43936</v>
      </c>
      <c r="I95" s="1">
        <v>44665</v>
      </c>
      <c r="J95">
        <v>24</v>
      </c>
      <c r="K95" t="s">
        <v>182</v>
      </c>
      <c r="L95" t="s">
        <v>183</v>
      </c>
      <c r="M95" t="s">
        <v>34</v>
      </c>
      <c r="N95" t="s">
        <v>184</v>
      </c>
      <c r="O95" t="s">
        <v>247</v>
      </c>
      <c r="P95" t="s">
        <v>26</v>
      </c>
      <c r="Q95" t="s">
        <v>27</v>
      </c>
      <c r="R95" t="s">
        <v>214</v>
      </c>
      <c r="S95" t="s">
        <v>186</v>
      </c>
      <c r="T95" s="2">
        <v>45366</v>
      </c>
      <c r="U95" t="s">
        <v>29</v>
      </c>
    </row>
    <row r="96" spans="1:21" x14ac:dyDescent="0.3">
      <c r="A96" t="s">
        <v>320</v>
      </c>
      <c r="B96" t="s">
        <v>210</v>
      </c>
      <c r="C96" t="s">
        <v>321</v>
      </c>
      <c r="D96" t="s">
        <v>34</v>
      </c>
      <c r="E96" t="s">
        <v>22</v>
      </c>
      <c r="F96">
        <v>75000</v>
      </c>
      <c r="G96" s="1">
        <v>43937</v>
      </c>
      <c r="H96" s="1">
        <v>43958</v>
      </c>
      <c r="I96" s="1">
        <v>45046</v>
      </c>
      <c r="J96">
        <v>36</v>
      </c>
      <c r="K96" t="s">
        <v>54</v>
      </c>
      <c r="L96" t="s">
        <v>55</v>
      </c>
      <c r="M96">
        <v>1137350</v>
      </c>
      <c r="N96" t="s">
        <v>34</v>
      </c>
      <c r="O96" t="s">
        <v>755</v>
      </c>
      <c r="P96" t="s">
        <v>26</v>
      </c>
      <c r="Q96" t="s">
        <v>27</v>
      </c>
      <c r="R96" t="s">
        <v>214</v>
      </c>
      <c r="S96" t="s">
        <v>56</v>
      </c>
      <c r="T96" s="2">
        <v>45366</v>
      </c>
      <c r="U96" t="s">
        <v>29</v>
      </c>
    </row>
    <row r="97" spans="1:21" x14ac:dyDescent="0.3">
      <c r="A97" t="s">
        <v>322</v>
      </c>
      <c r="B97" t="s">
        <v>210</v>
      </c>
      <c r="C97" t="s">
        <v>323</v>
      </c>
      <c r="D97" t="s">
        <v>34</v>
      </c>
      <c r="E97" t="s">
        <v>22</v>
      </c>
      <c r="F97">
        <v>52474</v>
      </c>
      <c r="G97" s="1">
        <v>43957</v>
      </c>
      <c r="H97" s="1">
        <v>43982</v>
      </c>
      <c r="I97" s="1">
        <v>45077</v>
      </c>
      <c r="J97">
        <v>36</v>
      </c>
      <c r="K97" t="s">
        <v>77</v>
      </c>
      <c r="L97" t="s">
        <v>78</v>
      </c>
      <c r="M97">
        <v>1073926</v>
      </c>
      <c r="N97" t="s">
        <v>79</v>
      </c>
      <c r="O97" t="s">
        <v>80</v>
      </c>
      <c r="P97" t="s">
        <v>26</v>
      </c>
      <c r="Q97" t="s">
        <v>27</v>
      </c>
      <c r="R97" t="s">
        <v>214</v>
      </c>
      <c r="S97" t="s">
        <v>81</v>
      </c>
      <c r="T97" s="2">
        <v>45366</v>
      </c>
      <c r="U97" t="s">
        <v>29</v>
      </c>
    </row>
    <row r="98" spans="1:21" x14ac:dyDescent="0.3">
      <c r="A98" t="s">
        <v>324</v>
      </c>
      <c r="B98" t="s">
        <v>210</v>
      </c>
      <c r="C98" t="s">
        <v>325</v>
      </c>
      <c r="D98" t="s">
        <v>34</v>
      </c>
      <c r="E98" t="s">
        <v>22</v>
      </c>
      <c r="F98">
        <v>135000</v>
      </c>
      <c r="G98" s="1">
        <v>44015</v>
      </c>
      <c r="H98" s="1">
        <v>44067</v>
      </c>
      <c r="I98" s="1">
        <v>45161</v>
      </c>
      <c r="J98">
        <v>36</v>
      </c>
      <c r="K98" t="s">
        <v>326</v>
      </c>
      <c r="L98" t="s">
        <v>327</v>
      </c>
      <c r="M98">
        <v>230750</v>
      </c>
      <c r="N98" t="s">
        <v>328</v>
      </c>
      <c r="O98" t="s">
        <v>329</v>
      </c>
      <c r="P98" t="s">
        <v>26</v>
      </c>
      <c r="Q98" t="s">
        <v>27</v>
      </c>
      <c r="R98" t="s">
        <v>214</v>
      </c>
      <c r="S98" t="s">
        <v>724</v>
      </c>
      <c r="T98" s="2">
        <v>45366</v>
      </c>
      <c r="U98" t="s">
        <v>29</v>
      </c>
    </row>
    <row r="99" spans="1:21" x14ac:dyDescent="0.3">
      <c r="A99" t="s">
        <v>330</v>
      </c>
      <c r="B99" t="s">
        <v>210</v>
      </c>
      <c r="C99" t="s">
        <v>741</v>
      </c>
      <c r="D99" t="s">
        <v>713</v>
      </c>
      <c r="E99" t="s">
        <v>22</v>
      </c>
      <c r="F99">
        <v>633240</v>
      </c>
      <c r="G99" s="1">
        <v>44186</v>
      </c>
      <c r="H99" s="1">
        <v>44230</v>
      </c>
      <c r="I99" s="1">
        <v>45291</v>
      </c>
      <c r="J99">
        <v>35</v>
      </c>
      <c r="K99" t="s">
        <v>211</v>
      </c>
      <c r="L99" t="s">
        <v>763</v>
      </c>
      <c r="M99" t="s">
        <v>34</v>
      </c>
      <c r="N99" t="s">
        <v>212</v>
      </c>
      <c r="O99" t="s">
        <v>213</v>
      </c>
      <c r="P99" t="s">
        <v>26</v>
      </c>
      <c r="Q99" t="s">
        <v>27</v>
      </c>
      <c r="R99" t="s">
        <v>214</v>
      </c>
      <c r="S99" t="s">
        <v>215</v>
      </c>
      <c r="T99" s="2">
        <v>45366</v>
      </c>
      <c r="U99" t="s">
        <v>29</v>
      </c>
    </row>
    <row r="100" spans="1:21" x14ac:dyDescent="0.3">
      <c r="A100" t="s">
        <v>331</v>
      </c>
      <c r="B100" t="s">
        <v>210</v>
      </c>
      <c r="C100" t="s">
        <v>332</v>
      </c>
      <c r="D100" t="s">
        <v>34</v>
      </c>
      <c r="E100" t="s">
        <v>22</v>
      </c>
      <c r="F100">
        <v>92586</v>
      </c>
      <c r="G100" s="1">
        <v>44330</v>
      </c>
      <c r="H100" s="1">
        <v>44342</v>
      </c>
      <c r="I100" s="1">
        <v>45437</v>
      </c>
      <c r="J100">
        <v>36</v>
      </c>
      <c r="K100" t="s">
        <v>23</v>
      </c>
      <c r="L100" t="s">
        <v>720</v>
      </c>
      <c r="M100">
        <v>1081992</v>
      </c>
      <c r="N100" t="s">
        <v>24</v>
      </c>
      <c r="O100" t="s">
        <v>25</v>
      </c>
      <c r="P100" t="s">
        <v>26</v>
      </c>
      <c r="Q100" t="s">
        <v>27</v>
      </c>
      <c r="R100" t="s">
        <v>214</v>
      </c>
      <c r="S100" t="s">
        <v>739</v>
      </c>
      <c r="T100" s="2">
        <v>45366</v>
      </c>
      <c r="U100" t="s">
        <v>29</v>
      </c>
    </row>
    <row r="101" spans="1:21" x14ac:dyDescent="0.3">
      <c r="A101" t="s">
        <v>764</v>
      </c>
      <c r="B101" t="s">
        <v>347</v>
      </c>
      <c r="C101" t="s">
        <v>333</v>
      </c>
      <c r="D101" t="s">
        <v>34</v>
      </c>
      <c r="E101" t="s">
        <v>22</v>
      </c>
      <c r="F101">
        <v>105000</v>
      </c>
      <c r="G101" s="1">
        <v>44916</v>
      </c>
      <c r="H101" s="1">
        <v>44927</v>
      </c>
      <c r="I101" s="1">
        <v>45838</v>
      </c>
      <c r="J101">
        <v>30</v>
      </c>
      <c r="K101" t="s">
        <v>334</v>
      </c>
      <c r="L101" t="s">
        <v>335</v>
      </c>
      <c r="M101">
        <v>1070606</v>
      </c>
      <c r="N101" t="s">
        <v>336</v>
      </c>
      <c r="O101" t="s">
        <v>337</v>
      </c>
      <c r="P101" t="s">
        <v>26</v>
      </c>
      <c r="Q101" t="s">
        <v>27</v>
      </c>
      <c r="R101" t="s">
        <v>349</v>
      </c>
      <c r="S101" t="s">
        <v>338</v>
      </c>
      <c r="T101" s="2">
        <v>45366</v>
      </c>
      <c r="U101" t="s">
        <v>29</v>
      </c>
    </row>
    <row r="102" spans="1:21" x14ac:dyDescent="0.3">
      <c r="A102" t="s">
        <v>339</v>
      </c>
      <c r="B102" t="s">
        <v>210</v>
      </c>
      <c r="C102" t="s">
        <v>340</v>
      </c>
      <c r="D102" t="s">
        <v>34</v>
      </c>
      <c r="E102" t="s">
        <v>22</v>
      </c>
      <c r="F102">
        <v>75000</v>
      </c>
      <c r="G102" s="1">
        <v>44916</v>
      </c>
      <c r="H102" s="1">
        <v>44927</v>
      </c>
      <c r="I102" s="1">
        <v>45473</v>
      </c>
      <c r="J102">
        <v>18</v>
      </c>
      <c r="K102" t="s">
        <v>341</v>
      </c>
      <c r="L102" t="s">
        <v>342</v>
      </c>
      <c r="M102">
        <v>1173256</v>
      </c>
      <c r="N102" t="s">
        <v>34</v>
      </c>
      <c r="O102" t="s">
        <v>343</v>
      </c>
      <c r="P102" t="s">
        <v>26</v>
      </c>
      <c r="Q102" t="s">
        <v>27</v>
      </c>
      <c r="R102" t="s">
        <v>214</v>
      </c>
      <c r="S102" t="s">
        <v>724</v>
      </c>
      <c r="T102" s="2">
        <v>45366</v>
      </c>
      <c r="U102" t="s">
        <v>29</v>
      </c>
    </row>
    <row r="103" spans="1:21" x14ac:dyDescent="0.3">
      <c r="A103" t="s">
        <v>344</v>
      </c>
      <c r="B103" t="s">
        <v>210</v>
      </c>
      <c r="C103" t="s">
        <v>733</v>
      </c>
      <c r="D103" t="s">
        <v>34</v>
      </c>
      <c r="E103" t="s">
        <v>22</v>
      </c>
      <c r="F103">
        <v>26992.240000000002</v>
      </c>
      <c r="G103" s="1">
        <v>43689</v>
      </c>
      <c r="H103" s="1">
        <v>43700</v>
      </c>
      <c r="I103" s="1">
        <v>44196</v>
      </c>
      <c r="J103">
        <v>16</v>
      </c>
      <c r="K103" t="s">
        <v>232</v>
      </c>
      <c r="L103" t="s">
        <v>732</v>
      </c>
      <c r="M103">
        <v>1087312</v>
      </c>
      <c r="N103" t="s">
        <v>233</v>
      </c>
      <c r="O103" t="s">
        <v>234</v>
      </c>
      <c r="P103" t="s">
        <v>26</v>
      </c>
      <c r="Q103" t="s">
        <v>27</v>
      </c>
      <c r="R103" t="s">
        <v>345</v>
      </c>
      <c r="S103" t="s">
        <v>215</v>
      </c>
      <c r="T103" s="2">
        <v>45366</v>
      </c>
      <c r="U103" t="s">
        <v>29</v>
      </c>
    </row>
    <row r="104" spans="1:21" x14ac:dyDescent="0.3">
      <c r="A104" t="s">
        <v>346</v>
      </c>
      <c r="B104" t="s">
        <v>347</v>
      </c>
      <c r="C104" t="s">
        <v>348</v>
      </c>
      <c r="D104" t="s">
        <v>34</v>
      </c>
      <c r="E104" t="s">
        <v>22</v>
      </c>
      <c r="F104">
        <v>89850</v>
      </c>
      <c r="G104" s="1">
        <v>42888</v>
      </c>
      <c r="H104" s="1">
        <v>42937</v>
      </c>
      <c r="I104" s="1">
        <v>44196</v>
      </c>
      <c r="J104">
        <v>42</v>
      </c>
      <c r="K104" t="s">
        <v>284</v>
      </c>
      <c r="L104" t="s">
        <v>285</v>
      </c>
      <c r="M104" t="s">
        <v>34</v>
      </c>
      <c r="N104" t="s">
        <v>286</v>
      </c>
      <c r="O104" t="s">
        <v>287</v>
      </c>
      <c r="P104" t="s">
        <v>26</v>
      </c>
      <c r="Q104" t="s">
        <v>27</v>
      </c>
      <c r="R104" t="s">
        <v>349</v>
      </c>
      <c r="S104" t="s">
        <v>215</v>
      </c>
      <c r="T104" s="2">
        <v>45366</v>
      </c>
      <c r="U104" t="s">
        <v>29</v>
      </c>
    </row>
    <row r="105" spans="1:21" x14ac:dyDescent="0.3">
      <c r="A105" t="s">
        <v>350</v>
      </c>
      <c r="B105" t="s">
        <v>347</v>
      </c>
      <c r="C105" t="s">
        <v>351</v>
      </c>
      <c r="D105" t="s">
        <v>34</v>
      </c>
      <c r="E105" t="s">
        <v>22</v>
      </c>
      <c r="F105">
        <v>80798</v>
      </c>
      <c r="G105" s="1">
        <v>42888</v>
      </c>
      <c r="H105" s="1">
        <v>42917</v>
      </c>
      <c r="I105" s="1">
        <v>43646</v>
      </c>
      <c r="J105">
        <v>24</v>
      </c>
      <c r="K105" t="s">
        <v>352</v>
      </c>
      <c r="L105" t="s">
        <v>353</v>
      </c>
      <c r="M105">
        <v>1108769</v>
      </c>
      <c r="N105" t="s">
        <v>354</v>
      </c>
      <c r="O105" t="s">
        <v>355</v>
      </c>
      <c r="P105" t="s">
        <v>26</v>
      </c>
      <c r="Q105" t="s">
        <v>27</v>
      </c>
      <c r="R105" t="s">
        <v>349</v>
      </c>
      <c r="S105" t="s">
        <v>724</v>
      </c>
      <c r="T105" s="2">
        <v>45366</v>
      </c>
      <c r="U105" t="s">
        <v>29</v>
      </c>
    </row>
    <row r="106" spans="1:21" x14ac:dyDescent="0.3">
      <c r="A106" t="s">
        <v>356</v>
      </c>
      <c r="B106" t="s">
        <v>347</v>
      </c>
      <c r="C106" t="s">
        <v>357</v>
      </c>
      <c r="D106" t="s">
        <v>34</v>
      </c>
      <c r="E106" t="s">
        <v>22</v>
      </c>
      <c r="F106">
        <v>305625</v>
      </c>
      <c r="G106" s="1">
        <v>43598</v>
      </c>
      <c r="H106" s="1">
        <v>43709</v>
      </c>
      <c r="I106" s="1">
        <v>45016</v>
      </c>
      <c r="J106">
        <v>43</v>
      </c>
      <c r="K106" t="s">
        <v>358</v>
      </c>
      <c r="L106" t="s">
        <v>359</v>
      </c>
      <c r="M106">
        <v>1055254</v>
      </c>
      <c r="N106" t="s">
        <v>360</v>
      </c>
      <c r="O106" t="s">
        <v>361</v>
      </c>
      <c r="P106" t="s">
        <v>26</v>
      </c>
      <c r="Q106" t="s">
        <v>27</v>
      </c>
      <c r="R106" t="s">
        <v>349</v>
      </c>
      <c r="S106" t="s">
        <v>724</v>
      </c>
      <c r="T106" s="2">
        <v>45366</v>
      </c>
      <c r="U106" t="s">
        <v>29</v>
      </c>
    </row>
    <row r="107" spans="1:21" x14ac:dyDescent="0.3">
      <c r="A107" t="s">
        <v>362</v>
      </c>
      <c r="B107" t="s">
        <v>347</v>
      </c>
      <c r="C107" t="s">
        <v>363</v>
      </c>
      <c r="D107" t="s">
        <v>34</v>
      </c>
      <c r="E107" t="s">
        <v>22</v>
      </c>
      <c r="F107">
        <v>90000</v>
      </c>
      <c r="G107" s="1">
        <v>43671</v>
      </c>
      <c r="H107" s="1">
        <v>43709</v>
      </c>
      <c r="I107" s="1">
        <v>44651</v>
      </c>
      <c r="J107">
        <v>31</v>
      </c>
      <c r="K107" t="s">
        <v>341</v>
      </c>
      <c r="L107" t="s">
        <v>342</v>
      </c>
      <c r="M107">
        <v>1173256</v>
      </c>
      <c r="N107" t="s">
        <v>34</v>
      </c>
      <c r="O107" t="s">
        <v>343</v>
      </c>
      <c r="P107" t="s">
        <v>26</v>
      </c>
      <c r="Q107" t="s">
        <v>27</v>
      </c>
      <c r="R107" t="s">
        <v>349</v>
      </c>
      <c r="S107" t="s">
        <v>724</v>
      </c>
      <c r="T107" s="2">
        <v>45366</v>
      </c>
      <c r="U107" t="s">
        <v>29</v>
      </c>
    </row>
    <row r="108" spans="1:21" x14ac:dyDescent="0.3">
      <c r="A108" t="s">
        <v>364</v>
      </c>
      <c r="B108" t="s">
        <v>347</v>
      </c>
      <c r="C108" t="s">
        <v>365</v>
      </c>
      <c r="D108" t="s">
        <v>34</v>
      </c>
      <c r="E108" t="s">
        <v>22</v>
      </c>
      <c r="F108">
        <v>8925</v>
      </c>
      <c r="G108" s="1">
        <v>43689</v>
      </c>
      <c r="H108" s="1">
        <v>43709</v>
      </c>
      <c r="I108" s="1">
        <v>45016</v>
      </c>
      <c r="J108">
        <v>42</v>
      </c>
      <c r="K108" t="s">
        <v>284</v>
      </c>
      <c r="L108" t="s">
        <v>285</v>
      </c>
      <c r="M108" t="s">
        <v>34</v>
      </c>
      <c r="N108" t="s">
        <v>286</v>
      </c>
      <c r="O108" t="s">
        <v>287</v>
      </c>
      <c r="P108" t="s">
        <v>26</v>
      </c>
      <c r="Q108" t="s">
        <v>27</v>
      </c>
      <c r="R108" t="s">
        <v>349</v>
      </c>
      <c r="S108" t="s">
        <v>724</v>
      </c>
      <c r="T108" s="2">
        <v>45366</v>
      </c>
      <c r="U108" t="s">
        <v>29</v>
      </c>
    </row>
    <row r="109" spans="1:21" x14ac:dyDescent="0.3">
      <c r="A109" t="s">
        <v>366</v>
      </c>
      <c r="B109" t="s">
        <v>347</v>
      </c>
      <c r="C109" t="s">
        <v>367</v>
      </c>
      <c r="D109" t="s">
        <v>34</v>
      </c>
      <c r="E109" t="s">
        <v>22</v>
      </c>
      <c r="F109">
        <v>101867</v>
      </c>
      <c r="G109" s="1">
        <v>43775</v>
      </c>
      <c r="H109" s="1">
        <v>43800</v>
      </c>
      <c r="I109" s="1">
        <v>44530</v>
      </c>
      <c r="J109">
        <v>24</v>
      </c>
      <c r="K109" t="s">
        <v>352</v>
      </c>
      <c r="L109" t="s">
        <v>353</v>
      </c>
      <c r="M109">
        <v>1108769</v>
      </c>
      <c r="N109" t="s">
        <v>354</v>
      </c>
      <c r="O109" t="s">
        <v>355</v>
      </c>
      <c r="P109" t="s">
        <v>26</v>
      </c>
      <c r="Q109" t="s">
        <v>27</v>
      </c>
      <c r="R109" t="s">
        <v>349</v>
      </c>
      <c r="S109" t="s">
        <v>724</v>
      </c>
      <c r="T109" s="2">
        <v>45366</v>
      </c>
      <c r="U109" t="s">
        <v>29</v>
      </c>
    </row>
    <row r="110" spans="1:21" x14ac:dyDescent="0.3">
      <c r="A110" t="s">
        <v>368</v>
      </c>
      <c r="B110" t="s">
        <v>347</v>
      </c>
      <c r="C110" t="s">
        <v>369</v>
      </c>
      <c r="D110" t="s">
        <v>34</v>
      </c>
      <c r="E110" t="s">
        <v>22</v>
      </c>
      <c r="F110">
        <v>107353</v>
      </c>
      <c r="G110" s="1">
        <v>43775</v>
      </c>
      <c r="H110" s="1">
        <v>43782</v>
      </c>
      <c r="I110" s="1">
        <v>44877</v>
      </c>
      <c r="J110">
        <v>36</v>
      </c>
      <c r="K110" t="s">
        <v>334</v>
      </c>
      <c r="L110" t="s">
        <v>335</v>
      </c>
      <c r="M110">
        <v>1070606</v>
      </c>
      <c r="N110" t="s">
        <v>336</v>
      </c>
      <c r="O110" t="s">
        <v>337</v>
      </c>
      <c r="P110" t="s">
        <v>26</v>
      </c>
      <c r="Q110" t="s">
        <v>27</v>
      </c>
      <c r="R110" t="s">
        <v>349</v>
      </c>
      <c r="S110" t="s">
        <v>338</v>
      </c>
      <c r="T110" s="2">
        <v>45366</v>
      </c>
      <c r="U110" t="s">
        <v>29</v>
      </c>
    </row>
    <row r="111" spans="1:21" x14ac:dyDescent="0.3">
      <c r="A111" t="s">
        <v>370</v>
      </c>
      <c r="B111" t="s">
        <v>347</v>
      </c>
      <c r="C111" t="s">
        <v>371</v>
      </c>
      <c r="D111" t="s">
        <v>34</v>
      </c>
      <c r="E111" t="s">
        <v>22</v>
      </c>
      <c r="F111">
        <v>120000</v>
      </c>
      <c r="G111" s="1">
        <v>43990</v>
      </c>
      <c r="H111" s="1">
        <v>44089</v>
      </c>
      <c r="I111" s="1">
        <v>45199</v>
      </c>
      <c r="J111">
        <v>36</v>
      </c>
      <c r="K111" t="s">
        <v>284</v>
      </c>
      <c r="L111" t="s">
        <v>285</v>
      </c>
      <c r="M111" t="s">
        <v>34</v>
      </c>
      <c r="N111" t="s">
        <v>286</v>
      </c>
      <c r="O111" t="s">
        <v>287</v>
      </c>
      <c r="P111" t="s">
        <v>26</v>
      </c>
      <c r="Q111" t="s">
        <v>27</v>
      </c>
      <c r="R111" t="s">
        <v>349</v>
      </c>
      <c r="S111" t="s">
        <v>724</v>
      </c>
      <c r="T111" s="2">
        <v>45366</v>
      </c>
      <c r="U111" t="s">
        <v>29</v>
      </c>
    </row>
    <row r="112" spans="1:21" x14ac:dyDescent="0.3">
      <c r="A112" t="s">
        <v>372</v>
      </c>
      <c r="B112" t="s">
        <v>347</v>
      </c>
      <c r="C112" t="s">
        <v>373</v>
      </c>
      <c r="D112" t="s">
        <v>34</v>
      </c>
      <c r="E112" t="s">
        <v>22</v>
      </c>
      <c r="F112">
        <v>25000</v>
      </c>
      <c r="G112" s="1">
        <v>44257</v>
      </c>
      <c r="H112" s="1">
        <v>44281</v>
      </c>
      <c r="I112" s="1">
        <v>44464</v>
      </c>
      <c r="J112">
        <v>6</v>
      </c>
      <c r="K112" t="s">
        <v>352</v>
      </c>
      <c r="L112" t="s">
        <v>353</v>
      </c>
      <c r="M112">
        <v>1108769</v>
      </c>
      <c r="N112" t="s">
        <v>354</v>
      </c>
      <c r="O112" t="s">
        <v>355</v>
      </c>
      <c r="P112" t="s">
        <v>26</v>
      </c>
      <c r="Q112" t="s">
        <v>27</v>
      </c>
      <c r="R112" t="s">
        <v>349</v>
      </c>
      <c r="S112" t="s">
        <v>724</v>
      </c>
      <c r="T112" s="2">
        <v>45366</v>
      </c>
      <c r="U112" t="s">
        <v>29</v>
      </c>
    </row>
    <row r="113" spans="1:21" x14ac:dyDescent="0.3">
      <c r="A113" t="s">
        <v>374</v>
      </c>
      <c r="B113" t="s">
        <v>347</v>
      </c>
      <c r="C113" t="s">
        <v>375</v>
      </c>
      <c r="D113" t="s">
        <v>34</v>
      </c>
      <c r="E113" t="s">
        <v>22</v>
      </c>
      <c r="F113">
        <v>18935</v>
      </c>
      <c r="G113" s="1">
        <v>44405</v>
      </c>
      <c r="H113" s="1">
        <v>44426</v>
      </c>
      <c r="I113" s="1">
        <v>44609</v>
      </c>
      <c r="J113">
        <v>6</v>
      </c>
      <c r="K113" t="s">
        <v>341</v>
      </c>
      <c r="L113" t="s">
        <v>342</v>
      </c>
      <c r="M113">
        <v>1173256</v>
      </c>
      <c r="N113" t="s">
        <v>34</v>
      </c>
      <c r="O113" t="s">
        <v>343</v>
      </c>
      <c r="P113" t="s">
        <v>26</v>
      </c>
      <c r="Q113" t="s">
        <v>27</v>
      </c>
      <c r="R113" t="s">
        <v>349</v>
      </c>
      <c r="S113" t="s">
        <v>724</v>
      </c>
      <c r="T113" s="2">
        <v>45366</v>
      </c>
      <c r="U113" t="s">
        <v>29</v>
      </c>
    </row>
    <row r="114" spans="1:21" x14ac:dyDescent="0.3">
      <c r="A114" t="s">
        <v>376</v>
      </c>
      <c r="B114" t="s">
        <v>347</v>
      </c>
      <c r="C114" t="s">
        <v>377</v>
      </c>
      <c r="D114" t="s">
        <v>34</v>
      </c>
      <c r="E114" t="s">
        <v>22</v>
      </c>
      <c r="F114">
        <v>88662</v>
      </c>
      <c r="G114" s="1">
        <v>44452</v>
      </c>
      <c r="H114" s="1">
        <v>44524</v>
      </c>
      <c r="I114" s="1">
        <v>45253</v>
      </c>
      <c r="J114">
        <v>24</v>
      </c>
      <c r="K114" t="s">
        <v>378</v>
      </c>
      <c r="L114" t="s">
        <v>379</v>
      </c>
      <c r="M114">
        <v>1179417</v>
      </c>
      <c r="N114" t="s">
        <v>34</v>
      </c>
      <c r="O114" t="s">
        <v>745</v>
      </c>
      <c r="P114" t="s">
        <v>26</v>
      </c>
      <c r="Q114" t="s">
        <v>27</v>
      </c>
      <c r="R114" t="s">
        <v>349</v>
      </c>
      <c r="S114" t="s">
        <v>380</v>
      </c>
      <c r="T114" s="2">
        <v>45366</v>
      </c>
      <c r="U114" t="s">
        <v>29</v>
      </c>
    </row>
    <row r="115" spans="1:21" x14ac:dyDescent="0.3">
      <c r="A115" t="s">
        <v>381</v>
      </c>
      <c r="B115" t="s">
        <v>347</v>
      </c>
      <c r="C115" t="s">
        <v>382</v>
      </c>
      <c r="D115" t="s">
        <v>34</v>
      </c>
      <c r="E115" t="s">
        <v>22</v>
      </c>
      <c r="F115">
        <v>52250</v>
      </c>
      <c r="G115" s="1">
        <v>44893</v>
      </c>
      <c r="H115" s="1">
        <v>44896</v>
      </c>
      <c r="I115" s="1">
        <v>45626</v>
      </c>
      <c r="J115">
        <v>24</v>
      </c>
      <c r="K115" t="s">
        <v>284</v>
      </c>
      <c r="L115" t="s">
        <v>383</v>
      </c>
      <c r="M115" t="s">
        <v>34</v>
      </c>
      <c r="N115" t="s">
        <v>286</v>
      </c>
      <c r="O115" t="s">
        <v>287</v>
      </c>
      <c r="P115" t="s">
        <v>26</v>
      </c>
      <c r="Q115" t="s">
        <v>27</v>
      </c>
      <c r="R115" t="s">
        <v>349</v>
      </c>
      <c r="S115" t="s">
        <v>724</v>
      </c>
      <c r="T115" s="2">
        <v>45366</v>
      </c>
      <c r="U115" t="s">
        <v>29</v>
      </c>
    </row>
    <row r="116" spans="1:21" x14ac:dyDescent="0.3">
      <c r="A116" t="s">
        <v>384</v>
      </c>
      <c r="B116" t="s">
        <v>347</v>
      </c>
      <c r="C116" t="s">
        <v>385</v>
      </c>
      <c r="D116" t="s">
        <v>34</v>
      </c>
      <c r="E116" t="s">
        <v>22</v>
      </c>
      <c r="F116">
        <v>50115</v>
      </c>
      <c r="G116" s="1">
        <v>44911</v>
      </c>
      <c r="H116" s="1">
        <v>44927</v>
      </c>
      <c r="I116" s="1">
        <v>45565</v>
      </c>
      <c r="J116">
        <v>21</v>
      </c>
      <c r="K116" t="s">
        <v>352</v>
      </c>
      <c r="L116" t="s">
        <v>353</v>
      </c>
      <c r="M116">
        <v>1108769</v>
      </c>
      <c r="N116" t="s">
        <v>354</v>
      </c>
      <c r="O116" t="s">
        <v>355</v>
      </c>
      <c r="P116" t="s">
        <v>26</v>
      </c>
      <c r="Q116" t="s">
        <v>27</v>
      </c>
      <c r="R116" t="s">
        <v>349</v>
      </c>
      <c r="S116" t="s">
        <v>724</v>
      </c>
      <c r="T116" s="2">
        <v>45366</v>
      </c>
      <c r="U116" t="s">
        <v>29</v>
      </c>
    </row>
    <row r="117" spans="1:21" x14ac:dyDescent="0.3">
      <c r="A117" t="s">
        <v>386</v>
      </c>
      <c r="B117" t="s">
        <v>387</v>
      </c>
      <c r="C117" t="s">
        <v>388</v>
      </c>
      <c r="D117" t="s">
        <v>34</v>
      </c>
      <c r="E117" t="s">
        <v>22</v>
      </c>
      <c r="F117">
        <v>7164</v>
      </c>
      <c r="G117" s="1">
        <v>42887</v>
      </c>
      <c r="H117" s="1">
        <v>42917</v>
      </c>
      <c r="I117" s="1">
        <v>43281</v>
      </c>
      <c r="J117">
        <v>12</v>
      </c>
      <c r="K117" t="s">
        <v>23</v>
      </c>
      <c r="L117" t="s">
        <v>720</v>
      </c>
      <c r="M117">
        <v>1081992</v>
      </c>
      <c r="N117" t="s">
        <v>24</v>
      </c>
      <c r="O117" t="s">
        <v>25</v>
      </c>
      <c r="P117" t="s">
        <v>26</v>
      </c>
      <c r="Q117" t="s">
        <v>27</v>
      </c>
      <c r="R117" t="s">
        <v>389</v>
      </c>
      <c r="S117" t="s">
        <v>757</v>
      </c>
      <c r="T117" s="2">
        <v>45366</v>
      </c>
      <c r="U117" t="s">
        <v>29</v>
      </c>
    </row>
    <row r="118" spans="1:21" x14ac:dyDescent="0.3">
      <c r="A118" t="s">
        <v>390</v>
      </c>
      <c r="B118" t="s">
        <v>387</v>
      </c>
      <c r="C118" t="s">
        <v>733</v>
      </c>
      <c r="D118" t="s">
        <v>34</v>
      </c>
      <c r="E118" t="s">
        <v>22</v>
      </c>
      <c r="F118">
        <v>8186</v>
      </c>
      <c r="G118" s="1">
        <v>42887</v>
      </c>
      <c r="H118" s="1">
        <v>42917</v>
      </c>
      <c r="I118" s="1">
        <v>43281</v>
      </c>
      <c r="J118">
        <v>12</v>
      </c>
      <c r="K118" t="s">
        <v>228</v>
      </c>
      <c r="L118" t="s">
        <v>735</v>
      </c>
      <c r="M118">
        <v>1074897</v>
      </c>
      <c r="N118" t="s">
        <v>229</v>
      </c>
      <c r="O118" t="s">
        <v>230</v>
      </c>
      <c r="P118" t="s">
        <v>26</v>
      </c>
      <c r="Q118" t="s">
        <v>27</v>
      </c>
      <c r="R118" t="s">
        <v>389</v>
      </c>
      <c r="S118" t="s">
        <v>215</v>
      </c>
      <c r="T118" s="2">
        <v>45366</v>
      </c>
      <c r="U118" t="s">
        <v>29</v>
      </c>
    </row>
    <row r="119" spans="1:21" x14ac:dyDescent="0.3">
      <c r="A119" t="s">
        <v>391</v>
      </c>
      <c r="B119" t="s">
        <v>387</v>
      </c>
      <c r="C119" t="s">
        <v>733</v>
      </c>
      <c r="D119" t="s">
        <v>34</v>
      </c>
      <c r="E119" t="s">
        <v>22</v>
      </c>
      <c r="F119">
        <v>8160</v>
      </c>
      <c r="G119" s="1">
        <v>42887</v>
      </c>
      <c r="H119" s="1">
        <v>42917</v>
      </c>
      <c r="I119" s="1">
        <v>43281</v>
      </c>
      <c r="J119">
        <v>12</v>
      </c>
      <c r="K119" t="s">
        <v>232</v>
      </c>
      <c r="L119" t="s">
        <v>732</v>
      </c>
      <c r="M119">
        <v>1087312</v>
      </c>
      <c r="N119" t="s">
        <v>233</v>
      </c>
      <c r="O119" t="s">
        <v>234</v>
      </c>
      <c r="P119" t="s">
        <v>26</v>
      </c>
      <c r="Q119" t="s">
        <v>27</v>
      </c>
      <c r="R119" t="s">
        <v>389</v>
      </c>
      <c r="S119" t="s">
        <v>215</v>
      </c>
      <c r="T119" s="2">
        <v>45366</v>
      </c>
      <c r="U119" t="s">
        <v>29</v>
      </c>
    </row>
    <row r="120" spans="1:21" x14ac:dyDescent="0.3">
      <c r="A120" t="s">
        <v>392</v>
      </c>
      <c r="B120" t="s">
        <v>387</v>
      </c>
      <c r="C120" t="s">
        <v>733</v>
      </c>
      <c r="D120" t="s">
        <v>34</v>
      </c>
      <c r="E120" t="s">
        <v>22</v>
      </c>
      <c r="F120">
        <v>8104</v>
      </c>
      <c r="G120" s="1">
        <v>42887</v>
      </c>
      <c r="H120" s="1">
        <v>42917</v>
      </c>
      <c r="I120" s="1">
        <v>43281</v>
      </c>
      <c r="J120">
        <v>12</v>
      </c>
      <c r="K120" t="s">
        <v>236</v>
      </c>
      <c r="L120" t="s">
        <v>734</v>
      </c>
      <c r="M120">
        <v>1115052</v>
      </c>
      <c r="N120" t="s">
        <v>237</v>
      </c>
      <c r="O120" t="s">
        <v>238</v>
      </c>
      <c r="P120" t="s">
        <v>26</v>
      </c>
      <c r="Q120" t="s">
        <v>27</v>
      </c>
      <c r="R120" t="s">
        <v>389</v>
      </c>
      <c r="S120" t="s">
        <v>215</v>
      </c>
      <c r="T120" s="2">
        <v>45366</v>
      </c>
      <c r="U120" t="s">
        <v>29</v>
      </c>
    </row>
    <row r="121" spans="1:21" x14ac:dyDescent="0.3">
      <c r="A121" t="s">
        <v>393</v>
      </c>
      <c r="B121" t="s">
        <v>387</v>
      </c>
      <c r="C121" t="s">
        <v>733</v>
      </c>
      <c r="D121" t="s">
        <v>34</v>
      </c>
      <c r="E121" t="s">
        <v>22</v>
      </c>
      <c r="F121">
        <v>8160</v>
      </c>
      <c r="G121" s="1">
        <v>42887</v>
      </c>
      <c r="H121" s="1">
        <v>42917</v>
      </c>
      <c r="I121" s="1">
        <v>43281</v>
      </c>
      <c r="J121">
        <v>12</v>
      </c>
      <c r="K121" t="s">
        <v>240</v>
      </c>
      <c r="L121" t="s">
        <v>736</v>
      </c>
      <c r="M121">
        <v>1136695</v>
      </c>
      <c r="N121" t="s">
        <v>241</v>
      </c>
      <c r="O121" t="s">
        <v>242</v>
      </c>
      <c r="P121" t="s">
        <v>26</v>
      </c>
      <c r="Q121" t="s">
        <v>27</v>
      </c>
      <c r="R121" t="s">
        <v>389</v>
      </c>
      <c r="S121" t="s">
        <v>215</v>
      </c>
      <c r="T121" s="2">
        <v>45366</v>
      </c>
      <c r="U121" t="s">
        <v>29</v>
      </c>
    </row>
    <row r="122" spans="1:21" x14ac:dyDescent="0.3">
      <c r="A122" t="s">
        <v>394</v>
      </c>
      <c r="B122" t="s">
        <v>387</v>
      </c>
      <c r="C122" t="s">
        <v>395</v>
      </c>
      <c r="D122" t="s">
        <v>34</v>
      </c>
      <c r="E122" t="s">
        <v>22</v>
      </c>
      <c r="F122">
        <v>14765</v>
      </c>
      <c r="G122" s="1">
        <v>42887</v>
      </c>
      <c r="H122" s="1">
        <v>42917</v>
      </c>
      <c r="I122" s="1">
        <v>43281</v>
      </c>
      <c r="J122">
        <v>12</v>
      </c>
      <c r="K122" t="s">
        <v>23</v>
      </c>
      <c r="L122" t="s">
        <v>720</v>
      </c>
      <c r="M122">
        <v>1081992</v>
      </c>
      <c r="N122" t="s">
        <v>24</v>
      </c>
      <c r="O122" t="s">
        <v>25</v>
      </c>
      <c r="P122" t="s">
        <v>26</v>
      </c>
      <c r="Q122" t="s">
        <v>27</v>
      </c>
      <c r="R122" t="s">
        <v>389</v>
      </c>
      <c r="S122" t="s">
        <v>758</v>
      </c>
      <c r="T122" s="2">
        <v>45366</v>
      </c>
      <c r="U122" t="s">
        <v>29</v>
      </c>
    </row>
    <row r="123" spans="1:21" x14ac:dyDescent="0.3">
      <c r="A123" t="s">
        <v>396</v>
      </c>
      <c r="B123" t="s">
        <v>387</v>
      </c>
      <c r="C123" t="s">
        <v>397</v>
      </c>
      <c r="D123" t="s">
        <v>34</v>
      </c>
      <c r="E123" t="s">
        <v>22</v>
      </c>
      <c r="F123">
        <v>7200</v>
      </c>
      <c r="G123" s="1">
        <v>42887</v>
      </c>
      <c r="H123" s="1">
        <v>42917</v>
      </c>
      <c r="I123" s="1">
        <v>43281</v>
      </c>
      <c r="J123">
        <v>12</v>
      </c>
      <c r="K123" t="s">
        <v>182</v>
      </c>
      <c r="L123" t="s">
        <v>183</v>
      </c>
      <c r="M123" t="s">
        <v>34</v>
      </c>
      <c r="N123" t="s">
        <v>184</v>
      </c>
      <c r="O123" t="s">
        <v>247</v>
      </c>
      <c r="P123" t="s">
        <v>26</v>
      </c>
      <c r="Q123" t="s">
        <v>27</v>
      </c>
      <c r="R123" t="s">
        <v>389</v>
      </c>
      <c r="S123" t="s">
        <v>186</v>
      </c>
      <c r="T123" s="2">
        <v>45366</v>
      </c>
      <c r="U123" t="s">
        <v>29</v>
      </c>
    </row>
    <row r="124" spans="1:21" x14ac:dyDescent="0.3">
      <c r="A124" t="s">
        <v>398</v>
      </c>
      <c r="B124" t="s">
        <v>387</v>
      </c>
      <c r="C124" t="s">
        <v>399</v>
      </c>
      <c r="D124" t="s">
        <v>34</v>
      </c>
      <c r="E124" t="s">
        <v>22</v>
      </c>
      <c r="F124">
        <v>7680</v>
      </c>
      <c r="G124" s="1">
        <v>42888</v>
      </c>
      <c r="H124" s="1">
        <v>42917</v>
      </c>
      <c r="I124" s="1">
        <v>43281</v>
      </c>
      <c r="J124">
        <v>12</v>
      </c>
      <c r="K124" t="s">
        <v>400</v>
      </c>
      <c r="L124" t="s">
        <v>401</v>
      </c>
      <c r="M124">
        <v>1064470</v>
      </c>
      <c r="N124" t="s">
        <v>402</v>
      </c>
      <c r="O124" t="s">
        <v>403</v>
      </c>
      <c r="P124" t="s">
        <v>26</v>
      </c>
      <c r="Q124" t="s">
        <v>27</v>
      </c>
      <c r="R124" t="s">
        <v>389</v>
      </c>
      <c r="S124" t="s">
        <v>294</v>
      </c>
      <c r="T124" s="2">
        <v>45366</v>
      </c>
      <c r="U124" t="s">
        <v>29</v>
      </c>
    </row>
    <row r="125" spans="1:21" x14ac:dyDescent="0.3">
      <c r="A125" t="s">
        <v>404</v>
      </c>
      <c r="B125" t="s">
        <v>387</v>
      </c>
      <c r="C125" t="s">
        <v>405</v>
      </c>
      <c r="D125" t="s">
        <v>34</v>
      </c>
      <c r="E125" t="s">
        <v>22</v>
      </c>
      <c r="F125">
        <v>4475</v>
      </c>
      <c r="G125" s="1">
        <v>43282</v>
      </c>
      <c r="H125" s="1">
        <v>43344</v>
      </c>
      <c r="I125" s="1">
        <v>43708</v>
      </c>
      <c r="J125">
        <v>12</v>
      </c>
      <c r="K125" t="s">
        <v>406</v>
      </c>
      <c r="L125" t="s">
        <v>407</v>
      </c>
      <c r="M125" t="s">
        <v>34</v>
      </c>
      <c r="N125" t="s">
        <v>408</v>
      </c>
      <c r="O125" t="s">
        <v>409</v>
      </c>
      <c r="P125" t="s">
        <v>26</v>
      </c>
      <c r="Q125" t="s">
        <v>27</v>
      </c>
      <c r="R125" t="s">
        <v>389</v>
      </c>
      <c r="S125" t="s">
        <v>91</v>
      </c>
      <c r="T125" s="2">
        <v>45366</v>
      </c>
      <c r="U125" t="s">
        <v>29</v>
      </c>
    </row>
    <row r="126" spans="1:21" x14ac:dyDescent="0.3">
      <c r="A126" t="s">
        <v>410</v>
      </c>
      <c r="B126" t="s">
        <v>387</v>
      </c>
      <c r="C126" t="s">
        <v>411</v>
      </c>
      <c r="D126" t="s">
        <v>34</v>
      </c>
      <c r="E126" t="s">
        <v>22</v>
      </c>
      <c r="F126">
        <v>5199</v>
      </c>
      <c r="G126" s="1">
        <v>43282</v>
      </c>
      <c r="H126" s="1">
        <v>43344</v>
      </c>
      <c r="I126" s="1">
        <v>43708</v>
      </c>
      <c r="J126">
        <v>12</v>
      </c>
      <c r="K126" t="s">
        <v>51</v>
      </c>
      <c r="L126" t="s">
        <v>719</v>
      </c>
      <c r="M126">
        <v>1128892</v>
      </c>
      <c r="N126" t="s">
        <v>52</v>
      </c>
      <c r="O126" t="s">
        <v>711</v>
      </c>
      <c r="P126" t="s">
        <v>26</v>
      </c>
      <c r="Q126" t="s">
        <v>27</v>
      </c>
      <c r="R126" t="s">
        <v>389</v>
      </c>
      <c r="S126" t="s">
        <v>412</v>
      </c>
      <c r="T126" s="2">
        <v>45366</v>
      </c>
      <c r="U126" t="s">
        <v>29</v>
      </c>
    </row>
    <row r="127" spans="1:21" x14ac:dyDescent="0.3">
      <c r="A127" t="s">
        <v>413</v>
      </c>
      <c r="B127" t="s">
        <v>387</v>
      </c>
      <c r="C127" t="s">
        <v>414</v>
      </c>
      <c r="D127" t="s">
        <v>34</v>
      </c>
      <c r="E127" t="s">
        <v>22</v>
      </c>
      <c r="F127">
        <v>4265</v>
      </c>
      <c r="G127" s="1">
        <v>43282</v>
      </c>
      <c r="H127" s="1">
        <v>43344</v>
      </c>
      <c r="I127" s="1">
        <v>43708</v>
      </c>
      <c r="J127">
        <v>12</v>
      </c>
      <c r="K127" t="s">
        <v>307</v>
      </c>
      <c r="L127" t="s">
        <v>308</v>
      </c>
      <c r="M127" t="s">
        <v>34</v>
      </c>
      <c r="N127" t="s">
        <v>309</v>
      </c>
      <c r="O127" t="s">
        <v>310</v>
      </c>
      <c r="P127" t="s">
        <v>26</v>
      </c>
      <c r="Q127" t="s">
        <v>27</v>
      </c>
      <c r="R127" t="s">
        <v>389</v>
      </c>
      <c r="S127" t="s">
        <v>415</v>
      </c>
      <c r="T127" s="2">
        <v>45366</v>
      </c>
      <c r="U127" t="s">
        <v>29</v>
      </c>
    </row>
    <row r="128" spans="1:21" x14ac:dyDescent="0.3">
      <c r="A128" t="s">
        <v>416</v>
      </c>
      <c r="B128" t="s">
        <v>387</v>
      </c>
      <c r="C128" t="s">
        <v>417</v>
      </c>
      <c r="D128" t="s">
        <v>34</v>
      </c>
      <c r="E128" t="s">
        <v>22</v>
      </c>
      <c r="F128">
        <v>5360</v>
      </c>
      <c r="G128" s="1">
        <v>43282</v>
      </c>
      <c r="H128" s="1">
        <v>43405</v>
      </c>
      <c r="I128" s="1">
        <v>43708</v>
      </c>
      <c r="J128">
        <v>10</v>
      </c>
      <c r="K128" t="s">
        <v>299</v>
      </c>
      <c r="L128" t="s">
        <v>300</v>
      </c>
      <c r="M128" t="s">
        <v>34</v>
      </c>
      <c r="N128" t="s">
        <v>301</v>
      </c>
      <c r="O128" t="s">
        <v>302</v>
      </c>
      <c r="P128" t="s">
        <v>26</v>
      </c>
      <c r="Q128" t="s">
        <v>27</v>
      </c>
      <c r="R128" t="s">
        <v>389</v>
      </c>
      <c r="S128" t="s">
        <v>727</v>
      </c>
      <c r="T128" s="2">
        <v>45366</v>
      </c>
      <c r="U128" t="s">
        <v>29</v>
      </c>
    </row>
    <row r="129" spans="1:21" x14ac:dyDescent="0.3">
      <c r="A129" t="s">
        <v>418</v>
      </c>
      <c r="B129" t="s">
        <v>387</v>
      </c>
      <c r="C129" t="s">
        <v>419</v>
      </c>
      <c r="D129" t="s">
        <v>34</v>
      </c>
      <c r="E129" t="s">
        <v>22</v>
      </c>
      <c r="F129">
        <v>5360</v>
      </c>
      <c r="G129" s="1">
        <v>43282</v>
      </c>
      <c r="H129" s="1">
        <v>43344</v>
      </c>
      <c r="I129" s="1">
        <v>43708</v>
      </c>
      <c r="J129">
        <v>12</v>
      </c>
      <c r="K129" t="s">
        <v>420</v>
      </c>
      <c r="L129" t="s">
        <v>421</v>
      </c>
      <c r="M129">
        <v>1168264</v>
      </c>
      <c r="N129" t="s">
        <v>422</v>
      </c>
      <c r="O129" t="s">
        <v>423</v>
      </c>
      <c r="P129" t="s">
        <v>26</v>
      </c>
      <c r="Q129" t="s">
        <v>27</v>
      </c>
      <c r="R129" t="s">
        <v>389</v>
      </c>
      <c r="S129" t="s">
        <v>294</v>
      </c>
      <c r="T129" s="2">
        <v>45366</v>
      </c>
      <c r="U129" t="s">
        <v>29</v>
      </c>
    </row>
    <row r="130" spans="1:21" x14ac:dyDescent="0.3">
      <c r="A130" t="s">
        <v>424</v>
      </c>
      <c r="B130" t="s">
        <v>387</v>
      </c>
      <c r="C130" t="s">
        <v>425</v>
      </c>
      <c r="D130" t="s">
        <v>34</v>
      </c>
      <c r="E130" t="s">
        <v>22</v>
      </c>
      <c r="F130">
        <v>4648</v>
      </c>
      <c r="G130" s="1">
        <v>43282</v>
      </c>
      <c r="H130" s="1">
        <v>43344</v>
      </c>
      <c r="I130" s="1">
        <v>43708</v>
      </c>
      <c r="J130">
        <v>12</v>
      </c>
      <c r="K130" t="s">
        <v>426</v>
      </c>
      <c r="L130" t="s">
        <v>427</v>
      </c>
      <c r="M130" t="s">
        <v>34</v>
      </c>
      <c r="N130" t="s">
        <v>428</v>
      </c>
      <c r="O130" t="s">
        <v>429</v>
      </c>
      <c r="P130" t="s">
        <v>26</v>
      </c>
      <c r="Q130" t="s">
        <v>27</v>
      </c>
      <c r="R130" t="s">
        <v>389</v>
      </c>
      <c r="S130" t="s">
        <v>430</v>
      </c>
      <c r="T130" s="2">
        <v>45366</v>
      </c>
      <c r="U130" t="s">
        <v>29</v>
      </c>
    </row>
    <row r="131" spans="1:21" x14ac:dyDescent="0.3">
      <c r="A131" t="s">
        <v>431</v>
      </c>
      <c r="B131" t="s">
        <v>387</v>
      </c>
      <c r="C131" t="s">
        <v>432</v>
      </c>
      <c r="D131" t="s">
        <v>34</v>
      </c>
      <c r="E131" t="s">
        <v>22</v>
      </c>
      <c r="F131">
        <v>3750</v>
      </c>
      <c r="G131" s="1">
        <v>43282</v>
      </c>
      <c r="H131" s="1">
        <v>43344</v>
      </c>
      <c r="I131" s="1">
        <v>43708</v>
      </c>
      <c r="J131">
        <v>12</v>
      </c>
      <c r="K131" t="s">
        <v>64</v>
      </c>
      <c r="L131" t="s">
        <v>65</v>
      </c>
      <c r="M131">
        <v>1151036</v>
      </c>
      <c r="N131" t="s">
        <v>34</v>
      </c>
      <c r="O131" t="s">
        <v>66</v>
      </c>
      <c r="P131" t="s">
        <v>26</v>
      </c>
      <c r="Q131" t="s">
        <v>27</v>
      </c>
      <c r="R131" t="s">
        <v>389</v>
      </c>
      <c r="S131" t="s">
        <v>750</v>
      </c>
      <c r="T131" s="2">
        <v>45366</v>
      </c>
      <c r="U131" t="s">
        <v>29</v>
      </c>
    </row>
    <row r="132" spans="1:21" x14ac:dyDescent="0.3">
      <c r="A132" t="s">
        <v>433</v>
      </c>
      <c r="B132" t="s">
        <v>387</v>
      </c>
      <c r="C132" t="s">
        <v>434</v>
      </c>
      <c r="D132" t="s">
        <v>34</v>
      </c>
      <c r="E132" t="s">
        <v>22</v>
      </c>
      <c r="F132">
        <v>2685</v>
      </c>
      <c r="G132" s="1">
        <v>43282</v>
      </c>
      <c r="H132" s="1">
        <v>43344</v>
      </c>
      <c r="I132" s="1">
        <v>43708</v>
      </c>
      <c r="J132">
        <v>12</v>
      </c>
      <c r="K132" t="s">
        <v>435</v>
      </c>
      <c r="L132" t="s">
        <v>436</v>
      </c>
      <c r="M132" t="s">
        <v>34</v>
      </c>
      <c r="N132" t="s">
        <v>437</v>
      </c>
      <c r="O132" t="s">
        <v>438</v>
      </c>
      <c r="P132" t="s">
        <v>26</v>
      </c>
      <c r="Q132" t="s">
        <v>27</v>
      </c>
      <c r="R132" t="s">
        <v>389</v>
      </c>
      <c r="S132" t="s">
        <v>439</v>
      </c>
      <c r="T132" s="2">
        <v>45366</v>
      </c>
      <c r="U132" t="s">
        <v>29</v>
      </c>
    </row>
    <row r="133" spans="1:21" x14ac:dyDescent="0.3">
      <c r="A133" t="s">
        <v>440</v>
      </c>
      <c r="B133" t="s">
        <v>387</v>
      </c>
      <c r="C133" t="s">
        <v>441</v>
      </c>
      <c r="D133" t="s">
        <v>34</v>
      </c>
      <c r="E133" t="s">
        <v>22</v>
      </c>
      <c r="F133">
        <v>2745</v>
      </c>
      <c r="G133" s="1">
        <v>43282</v>
      </c>
      <c r="H133" s="1">
        <v>43344</v>
      </c>
      <c r="I133" s="1">
        <v>43708</v>
      </c>
      <c r="J133">
        <v>12</v>
      </c>
      <c r="K133" t="s">
        <v>314</v>
      </c>
      <c r="L133" t="s">
        <v>315</v>
      </c>
      <c r="M133">
        <v>1145176</v>
      </c>
      <c r="N133" t="s">
        <v>316</v>
      </c>
      <c r="O133" t="s">
        <v>317</v>
      </c>
      <c r="P133" t="s">
        <v>26</v>
      </c>
      <c r="Q133" t="s">
        <v>27</v>
      </c>
      <c r="R133" t="s">
        <v>389</v>
      </c>
      <c r="S133" t="s">
        <v>294</v>
      </c>
      <c r="T133" s="2">
        <v>45366</v>
      </c>
      <c r="U133" t="s">
        <v>29</v>
      </c>
    </row>
    <row r="134" spans="1:21" x14ac:dyDescent="0.3">
      <c r="A134" t="s">
        <v>443</v>
      </c>
      <c r="B134" t="s">
        <v>387</v>
      </c>
      <c r="C134" t="s">
        <v>444</v>
      </c>
      <c r="D134" t="s">
        <v>34</v>
      </c>
      <c r="E134" t="s">
        <v>22</v>
      </c>
      <c r="F134">
        <v>3910</v>
      </c>
      <c r="G134" s="1">
        <v>43282</v>
      </c>
      <c r="H134" s="1">
        <v>43344</v>
      </c>
      <c r="I134" s="1">
        <v>43708</v>
      </c>
      <c r="J134">
        <v>12</v>
      </c>
      <c r="K134" t="s">
        <v>445</v>
      </c>
      <c r="L134" t="s">
        <v>446</v>
      </c>
      <c r="M134" t="s">
        <v>34</v>
      </c>
      <c r="N134" t="s">
        <v>447</v>
      </c>
      <c r="O134" t="s">
        <v>448</v>
      </c>
      <c r="P134" t="s">
        <v>26</v>
      </c>
      <c r="Q134" t="s">
        <v>27</v>
      </c>
      <c r="R134" t="s">
        <v>389</v>
      </c>
      <c r="S134" t="s">
        <v>449</v>
      </c>
      <c r="T134" s="2">
        <v>45366</v>
      </c>
      <c r="U134" t="s">
        <v>29</v>
      </c>
    </row>
    <row r="135" spans="1:21" x14ac:dyDescent="0.3">
      <c r="A135" t="s">
        <v>450</v>
      </c>
      <c r="B135" t="s">
        <v>387</v>
      </c>
      <c r="C135" t="s">
        <v>451</v>
      </c>
      <c r="D135" t="s">
        <v>34</v>
      </c>
      <c r="E135" t="s">
        <v>22</v>
      </c>
      <c r="F135">
        <v>5340</v>
      </c>
      <c r="G135" s="1">
        <v>43282</v>
      </c>
      <c r="H135" s="1">
        <v>43344</v>
      </c>
      <c r="I135" s="1">
        <v>43708</v>
      </c>
      <c r="J135">
        <v>12</v>
      </c>
      <c r="K135" t="s">
        <v>54</v>
      </c>
      <c r="L135" t="s">
        <v>55</v>
      </c>
      <c r="M135">
        <v>1137350</v>
      </c>
      <c r="N135" t="s">
        <v>34</v>
      </c>
      <c r="O135" t="s">
        <v>755</v>
      </c>
      <c r="P135" t="s">
        <v>26</v>
      </c>
      <c r="Q135" t="s">
        <v>27</v>
      </c>
      <c r="R135" t="s">
        <v>389</v>
      </c>
      <c r="S135" t="s">
        <v>56</v>
      </c>
      <c r="T135" s="2">
        <v>45366</v>
      </c>
      <c r="U135" t="s">
        <v>29</v>
      </c>
    </row>
    <row r="136" spans="1:21" x14ac:dyDescent="0.3">
      <c r="A136" t="s">
        <v>452</v>
      </c>
      <c r="B136" t="s">
        <v>387</v>
      </c>
      <c r="C136" t="s">
        <v>453</v>
      </c>
      <c r="D136" t="s">
        <v>34</v>
      </c>
      <c r="E136" t="s">
        <v>22</v>
      </c>
      <c r="F136">
        <v>5170</v>
      </c>
      <c r="G136" s="1">
        <v>43282</v>
      </c>
      <c r="H136" s="1">
        <v>43344</v>
      </c>
      <c r="I136" s="1">
        <v>43708</v>
      </c>
      <c r="J136">
        <v>12</v>
      </c>
      <c r="K136" t="s">
        <v>454</v>
      </c>
      <c r="L136" t="s">
        <v>455</v>
      </c>
      <c r="M136">
        <v>1162287</v>
      </c>
      <c r="N136" t="s">
        <v>456</v>
      </c>
      <c r="O136" t="s">
        <v>457</v>
      </c>
      <c r="P136" t="s">
        <v>26</v>
      </c>
      <c r="Q136" t="s">
        <v>27</v>
      </c>
      <c r="R136" t="s">
        <v>389</v>
      </c>
      <c r="S136" t="s">
        <v>458</v>
      </c>
      <c r="T136" s="2">
        <v>45366</v>
      </c>
      <c r="U136" t="s">
        <v>29</v>
      </c>
    </row>
    <row r="137" spans="1:21" x14ac:dyDescent="0.3">
      <c r="A137" t="s">
        <v>459</v>
      </c>
      <c r="B137" t="s">
        <v>387</v>
      </c>
      <c r="C137" t="s">
        <v>460</v>
      </c>
      <c r="D137" t="s">
        <v>34</v>
      </c>
      <c r="E137" t="s">
        <v>22</v>
      </c>
      <c r="F137">
        <v>5360</v>
      </c>
      <c r="G137" s="1">
        <v>43282</v>
      </c>
      <c r="H137" s="1">
        <v>43344</v>
      </c>
      <c r="I137" s="1">
        <v>43708</v>
      </c>
      <c r="J137">
        <v>12</v>
      </c>
      <c r="K137" t="s">
        <v>77</v>
      </c>
      <c r="L137" t="s">
        <v>78</v>
      </c>
      <c r="M137">
        <v>1073926</v>
      </c>
      <c r="N137" t="s">
        <v>79</v>
      </c>
      <c r="O137" t="s">
        <v>80</v>
      </c>
      <c r="P137" t="s">
        <v>26</v>
      </c>
      <c r="Q137" t="s">
        <v>27</v>
      </c>
      <c r="R137" t="s">
        <v>389</v>
      </c>
      <c r="S137" t="s">
        <v>294</v>
      </c>
      <c r="T137" s="2">
        <v>45366</v>
      </c>
      <c r="U137" t="s">
        <v>29</v>
      </c>
    </row>
    <row r="138" spans="1:21" x14ac:dyDescent="0.3">
      <c r="A138" t="s">
        <v>461</v>
      </c>
      <c r="B138" t="s">
        <v>387</v>
      </c>
      <c r="C138" t="s">
        <v>462</v>
      </c>
      <c r="D138" t="s">
        <v>34</v>
      </c>
      <c r="E138" t="s">
        <v>22</v>
      </c>
      <c r="F138">
        <v>5305</v>
      </c>
      <c r="G138" s="1">
        <v>43282</v>
      </c>
      <c r="H138" s="1">
        <v>43344</v>
      </c>
      <c r="I138" s="1">
        <v>43708</v>
      </c>
      <c r="J138">
        <v>12</v>
      </c>
      <c r="K138" t="s">
        <v>463</v>
      </c>
      <c r="L138" t="s">
        <v>464</v>
      </c>
      <c r="M138">
        <v>1114219</v>
      </c>
      <c r="N138" t="s">
        <v>465</v>
      </c>
      <c r="O138" t="s">
        <v>466</v>
      </c>
      <c r="P138" t="s">
        <v>26</v>
      </c>
      <c r="Q138" t="s">
        <v>27</v>
      </c>
      <c r="R138" t="s">
        <v>389</v>
      </c>
      <c r="S138" t="s">
        <v>294</v>
      </c>
      <c r="T138" s="2">
        <v>45366</v>
      </c>
      <c r="U138" t="s">
        <v>29</v>
      </c>
    </row>
    <row r="139" spans="1:21" x14ac:dyDescent="0.3">
      <c r="A139" t="s">
        <v>467</v>
      </c>
      <c r="B139" t="s">
        <v>387</v>
      </c>
      <c r="C139" t="s">
        <v>468</v>
      </c>
      <c r="D139" t="s">
        <v>34</v>
      </c>
      <c r="E139" t="s">
        <v>22</v>
      </c>
      <c r="F139">
        <v>6138</v>
      </c>
      <c r="G139" s="1">
        <v>43282</v>
      </c>
      <c r="H139" s="1">
        <v>43344</v>
      </c>
      <c r="I139" s="1">
        <v>43708</v>
      </c>
      <c r="J139">
        <v>12</v>
      </c>
      <c r="K139" t="s">
        <v>87</v>
      </c>
      <c r="L139" t="s">
        <v>88</v>
      </c>
      <c r="M139" t="s">
        <v>34</v>
      </c>
      <c r="N139" t="s">
        <v>89</v>
      </c>
      <c r="O139" t="s">
        <v>90</v>
      </c>
      <c r="P139" t="s">
        <v>26</v>
      </c>
      <c r="Q139" t="s">
        <v>27</v>
      </c>
      <c r="R139" t="s">
        <v>389</v>
      </c>
      <c r="S139" t="s">
        <v>91</v>
      </c>
      <c r="T139" s="2">
        <v>45366</v>
      </c>
      <c r="U139" t="s">
        <v>29</v>
      </c>
    </row>
    <row r="140" spans="1:21" x14ac:dyDescent="0.3">
      <c r="A140" t="s">
        <v>469</v>
      </c>
      <c r="B140" t="s">
        <v>387</v>
      </c>
      <c r="C140" t="s">
        <v>470</v>
      </c>
      <c r="D140" t="s">
        <v>34</v>
      </c>
      <c r="E140" t="s">
        <v>22</v>
      </c>
      <c r="F140">
        <v>5360</v>
      </c>
      <c r="G140" s="1">
        <v>43282</v>
      </c>
      <c r="H140" s="1">
        <v>43344</v>
      </c>
      <c r="I140" s="1">
        <v>43708</v>
      </c>
      <c r="J140">
        <v>12</v>
      </c>
      <c r="K140" t="s">
        <v>471</v>
      </c>
      <c r="L140" t="s">
        <v>472</v>
      </c>
      <c r="M140">
        <v>1151816</v>
      </c>
      <c r="N140" t="s">
        <v>473</v>
      </c>
      <c r="O140" t="s">
        <v>474</v>
      </c>
      <c r="P140" t="s">
        <v>26</v>
      </c>
      <c r="Q140" t="s">
        <v>27</v>
      </c>
      <c r="R140" t="s">
        <v>389</v>
      </c>
      <c r="S140" t="s">
        <v>475</v>
      </c>
      <c r="T140" s="2">
        <v>45366</v>
      </c>
      <c r="U140" t="s">
        <v>29</v>
      </c>
    </row>
    <row r="141" spans="1:21" x14ac:dyDescent="0.3">
      <c r="A141" t="s">
        <v>476</v>
      </c>
      <c r="B141" t="s">
        <v>387</v>
      </c>
      <c r="C141" t="s">
        <v>477</v>
      </c>
      <c r="D141" t="s">
        <v>34</v>
      </c>
      <c r="E141" t="s">
        <v>22</v>
      </c>
      <c r="F141">
        <v>5360</v>
      </c>
      <c r="G141" s="1">
        <v>43282</v>
      </c>
      <c r="H141" s="1">
        <v>43344</v>
      </c>
      <c r="I141" s="1">
        <v>43708</v>
      </c>
      <c r="J141">
        <v>12</v>
      </c>
      <c r="K141" t="s">
        <v>47</v>
      </c>
      <c r="L141" t="s">
        <v>715</v>
      </c>
      <c r="M141">
        <v>1100976</v>
      </c>
      <c r="N141" t="s">
        <v>48</v>
      </c>
      <c r="O141" t="s">
        <v>49</v>
      </c>
      <c r="P141" t="s">
        <v>26</v>
      </c>
      <c r="Q141" t="s">
        <v>27</v>
      </c>
      <c r="R141" t="s">
        <v>389</v>
      </c>
      <c r="S141" t="s">
        <v>430</v>
      </c>
      <c r="T141" s="2">
        <v>45366</v>
      </c>
      <c r="U141" t="s">
        <v>29</v>
      </c>
    </row>
    <row r="142" spans="1:21" x14ac:dyDescent="0.3">
      <c r="A142" t="s">
        <v>478</v>
      </c>
      <c r="B142" t="s">
        <v>387</v>
      </c>
      <c r="C142" t="s">
        <v>479</v>
      </c>
      <c r="D142" t="s">
        <v>34</v>
      </c>
      <c r="E142" t="s">
        <v>22</v>
      </c>
      <c r="F142">
        <v>6730</v>
      </c>
      <c r="G142" s="1">
        <v>43598</v>
      </c>
      <c r="H142" s="1">
        <v>43647</v>
      </c>
      <c r="I142" s="1">
        <v>44012</v>
      </c>
      <c r="J142">
        <v>12</v>
      </c>
      <c r="K142" t="s">
        <v>480</v>
      </c>
      <c r="L142" t="s">
        <v>481</v>
      </c>
      <c r="M142">
        <v>1034808</v>
      </c>
      <c r="N142" t="s">
        <v>482</v>
      </c>
      <c r="O142" t="s">
        <v>483</v>
      </c>
      <c r="P142" t="s">
        <v>26</v>
      </c>
      <c r="Q142" t="s">
        <v>27</v>
      </c>
      <c r="R142" t="s">
        <v>389</v>
      </c>
      <c r="S142" t="s">
        <v>484</v>
      </c>
      <c r="T142" s="2">
        <v>45366</v>
      </c>
      <c r="U142" t="s">
        <v>29</v>
      </c>
    </row>
    <row r="143" spans="1:21" x14ac:dyDescent="0.3">
      <c r="A143" t="s">
        <v>485</v>
      </c>
      <c r="B143" t="s">
        <v>387</v>
      </c>
      <c r="C143" t="s">
        <v>486</v>
      </c>
      <c r="D143" t="s">
        <v>34</v>
      </c>
      <c r="E143" t="s">
        <v>22</v>
      </c>
      <c r="F143">
        <v>5250</v>
      </c>
      <c r="G143" s="1">
        <v>43598</v>
      </c>
      <c r="H143" s="1">
        <v>43647</v>
      </c>
      <c r="I143" s="1">
        <v>44012</v>
      </c>
      <c r="J143">
        <v>12</v>
      </c>
      <c r="K143" t="s">
        <v>139</v>
      </c>
      <c r="L143" t="s">
        <v>140</v>
      </c>
      <c r="M143">
        <v>1054622</v>
      </c>
      <c r="N143" t="s">
        <v>141</v>
      </c>
      <c r="O143" t="s">
        <v>142</v>
      </c>
      <c r="P143" t="s">
        <v>26</v>
      </c>
      <c r="Q143" t="s">
        <v>27</v>
      </c>
      <c r="R143" t="s">
        <v>389</v>
      </c>
      <c r="S143" t="s">
        <v>143</v>
      </c>
      <c r="T143" s="2">
        <v>45366</v>
      </c>
      <c r="U143" t="s">
        <v>29</v>
      </c>
    </row>
    <row r="144" spans="1:21" x14ac:dyDescent="0.3">
      <c r="A144" t="s">
        <v>487</v>
      </c>
      <c r="B144" t="s">
        <v>387</v>
      </c>
      <c r="C144" t="s">
        <v>488</v>
      </c>
      <c r="D144" t="s">
        <v>34</v>
      </c>
      <c r="E144" t="s">
        <v>22</v>
      </c>
      <c r="F144">
        <v>7875</v>
      </c>
      <c r="G144" s="1">
        <v>43598</v>
      </c>
      <c r="H144" s="1">
        <v>43647</v>
      </c>
      <c r="I144" s="1">
        <v>44012</v>
      </c>
      <c r="J144">
        <v>12</v>
      </c>
      <c r="K144" t="s">
        <v>489</v>
      </c>
      <c r="L144" t="s">
        <v>490</v>
      </c>
      <c r="M144">
        <v>1106884</v>
      </c>
      <c r="N144" t="s">
        <v>491</v>
      </c>
      <c r="O144" t="s">
        <v>492</v>
      </c>
      <c r="P144" t="s">
        <v>26</v>
      </c>
      <c r="Q144" t="s">
        <v>27</v>
      </c>
      <c r="R144" t="s">
        <v>389</v>
      </c>
      <c r="S144" t="s">
        <v>412</v>
      </c>
      <c r="T144" s="2">
        <v>45366</v>
      </c>
      <c r="U144" t="s">
        <v>29</v>
      </c>
    </row>
    <row r="145" spans="1:21" x14ac:dyDescent="0.3">
      <c r="A145" t="s">
        <v>493</v>
      </c>
      <c r="B145" t="s">
        <v>387</v>
      </c>
      <c r="C145" t="s">
        <v>494</v>
      </c>
      <c r="D145" t="s">
        <v>34</v>
      </c>
      <c r="E145" t="s">
        <v>22</v>
      </c>
      <c r="F145">
        <v>7740</v>
      </c>
      <c r="G145" s="1">
        <v>43598</v>
      </c>
      <c r="H145" s="1">
        <v>43647</v>
      </c>
      <c r="I145" s="1">
        <v>44012</v>
      </c>
      <c r="J145">
        <v>12</v>
      </c>
      <c r="K145" t="s">
        <v>495</v>
      </c>
      <c r="L145" t="s">
        <v>496</v>
      </c>
      <c r="M145">
        <v>1119901</v>
      </c>
      <c r="N145" t="s">
        <v>497</v>
      </c>
      <c r="O145" t="s">
        <v>498</v>
      </c>
      <c r="P145" t="s">
        <v>26</v>
      </c>
      <c r="Q145" t="s">
        <v>27</v>
      </c>
      <c r="R145" t="s">
        <v>389</v>
      </c>
      <c r="S145" t="s">
        <v>499</v>
      </c>
      <c r="T145" s="2">
        <v>45366</v>
      </c>
      <c r="U145" t="s">
        <v>29</v>
      </c>
    </row>
    <row r="146" spans="1:21" x14ac:dyDescent="0.3">
      <c r="A146" t="s">
        <v>500</v>
      </c>
      <c r="B146" t="s">
        <v>387</v>
      </c>
      <c r="C146" t="s">
        <v>501</v>
      </c>
      <c r="D146" t="s">
        <v>34</v>
      </c>
      <c r="E146" t="s">
        <v>22</v>
      </c>
      <c r="F146">
        <v>7875</v>
      </c>
      <c r="G146" s="1">
        <v>43598</v>
      </c>
      <c r="H146" s="1">
        <v>43651</v>
      </c>
      <c r="I146" s="1">
        <v>44012</v>
      </c>
      <c r="J146">
        <v>12</v>
      </c>
      <c r="K146" t="s">
        <v>502</v>
      </c>
      <c r="L146" t="s">
        <v>503</v>
      </c>
      <c r="M146" t="s">
        <v>34</v>
      </c>
      <c r="N146" t="s">
        <v>504</v>
      </c>
      <c r="O146" t="s">
        <v>505</v>
      </c>
      <c r="P146" t="s">
        <v>26</v>
      </c>
      <c r="Q146" t="s">
        <v>27</v>
      </c>
      <c r="R146" t="s">
        <v>389</v>
      </c>
      <c r="S146" t="s">
        <v>506</v>
      </c>
      <c r="T146" s="2">
        <v>45366</v>
      </c>
      <c r="U146" t="s">
        <v>29</v>
      </c>
    </row>
    <row r="147" spans="1:21" x14ac:dyDescent="0.3">
      <c r="A147" t="s">
        <v>507</v>
      </c>
      <c r="B147" t="s">
        <v>387</v>
      </c>
      <c r="C147" t="s">
        <v>508</v>
      </c>
      <c r="D147" t="s">
        <v>34</v>
      </c>
      <c r="E147" t="s">
        <v>22</v>
      </c>
      <c r="F147">
        <v>7805</v>
      </c>
      <c r="G147" s="1">
        <v>43598</v>
      </c>
      <c r="H147" s="1">
        <v>43647</v>
      </c>
      <c r="I147" s="1">
        <v>44012</v>
      </c>
      <c r="J147">
        <v>12</v>
      </c>
      <c r="K147" t="s">
        <v>69</v>
      </c>
      <c r="L147" t="s">
        <v>716</v>
      </c>
      <c r="M147">
        <v>1170328</v>
      </c>
      <c r="N147" t="s">
        <v>34</v>
      </c>
      <c r="O147" t="s">
        <v>70</v>
      </c>
      <c r="P147" t="s">
        <v>26</v>
      </c>
      <c r="Q147" t="s">
        <v>27</v>
      </c>
      <c r="R147" t="s">
        <v>389</v>
      </c>
      <c r="S147" t="s">
        <v>729</v>
      </c>
      <c r="T147" s="2">
        <v>45366</v>
      </c>
      <c r="U147" t="s">
        <v>29</v>
      </c>
    </row>
    <row r="148" spans="1:21" x14ac:dyDescent="0.3">
      <c r="A148" t="s">
        <v>509</v>
      </c>
      <c r="B148" t="s">
        <v>387</v>
      </c>
      <c r="C148" t="s">
        <v>510</v>
      </c>
      <c r="D148" t="s">
        <v>34</v>
      </c>
      <c r="E148" t="s">
        <v>22</v>
      </c>
      <c r="F148">
        <v>7845</v>
      </c>
      <c r="G148" s="1">
        <v>43617</v>
      </c>
      <c r="H148" s="1">
        <v>43647</v>
      </c>
      <c r="I148" s="1">
        <v>44012</v>
      </c>
      <c r="J148">
        <v>12</v>
      </c>
      <c r="K148" t="s">
        <v>511</v>
      </c>
      <c r="L148" t="s">
        <v>512</v>
      </c>
      <c r="M148">
        <v>1044344</v>
      </c>
      <c r="N148" t="s">
        <v>513</v>
      </c>
      <c r="O148" t="s">
        <v>514</v>
      </c>
      <c r="P148" t="s">
        <v>26</v>
      </c>
      <c r="Q148" t="s">
        <v>27</v>
      </c>
      <c r="R148" t="s">
        <v>389</v>
      </c>
      <c r="S148" t="s">
        <v>515</v>
      </c>
      <c r="T148" s="2">
        <v>45366</v>
      </c>
      <c r="U148" t="s">
        <v>29</v>
      </c>
    </row>
    <row r="149" spans="1:21" x14ac:dyDescent="0.3">
      <c r="A149" t="s">
        <v>516</v>
      </c>
      <c r="B149" t="s">
        <v>387</v>
      </c>
      <c r="C149" t="s">
        <v>517</v>
      </c>
      <c r="D149" t="s">
        <v>34</v>
      </c>
      <c r="E149" t="s">
        <v>22</v>
      </c>
      <c r="F149">
        <v>5250</v>
      </c>
      <c r="G149" s="1">
        <v>43617</v>
      </c>
      <c r="H149" s="1">
        <v>43647</v>
      </c>
      <c r="I149" s="1">
        <v>44012</v>
      </c>
      <c r="J149">
        <v>12</v>
      </c>
      <c r="K149" t="s">
        <v>93</v>
      </c>
      <c r="L149" t="s">
        <v>94</v>
      </c>
      <c r="M149">
        <v>1137535</v>
      </c>
      <c r="N149" t="s">
        <v>95</v>
      </c>
      <c r="O149" t="s">
        <v>96</v>
      </c>
      <c r="P149" t="s">
        <v>26</v>
      </c>
      <c r="Q149" t="s">
        <v>27</v>
      </c>
      <c r="R149" t="s">
        <v>389</v>
      </c>
      <c r="S149" t="s">
        <v>518</v>
      </c>
      <c r="T149" s="2">
        <v>45366</v>
      </c>
      <c r="U149" t="s">
        <v>29</v>
      </c>
    </row>
    <row r="150" spans="1:21" x14ac:dyDescent="0.3">
      <c r="A150" t="s">
        <v>519</v>
      </c>
      <c r="B150" t="s">
        <v>387</v>
      </c>
      <c r="C150" t="s">
        <v>520</v>
      </c>
      <c r="D150" t="s">
        <v>34</v>
      </c>
      <c r="E150" t="s">
        <v>22</v>
      </c>
      <c r="F150">
        <v>5250</v>
      </c>
      <c r="G150" s="1">
        <v>43617</v>
      </c>
      <c r="H150" s="1">
        <v>43647</v>
      </c>
      <c r="I150" s="1">
        <v>44012</v>
      </c>
      <c r="J150">
        <v>12</v>
      </c>
      <c r="K150" t="s">
        <v>521</v>
      </c>
      <c r="L150" t="s">
        <v>522</v>
      </c>
      <c r="M150" t="s">
        <v>34</v>
      </c>
      <c r="N150" t="s">
        <v>523</v>
      </c>
      <c r="O150" t="s">
        <v>524</v>
      </c>
      <c r="P150" t="s">
        <v>26</v>
      </c>
      <c r="Q150" t="s">
        <v>27</v>
      </c>
      <c r="R150" t="s">
        <v>389</v>
      </c>
      <c r="S150" t="s">
        <v>525</v>
      </c>
      <c r="T150" s="2">
        <v>45366</v>
      </c>
      <c r="U150" t="s">
        <v>29</v>
      </c>
    </row>
    <row r="151" spans="1:21" x14ac:dyDescent="0.3">
      <c r="A151" t="s">
        <v>526</v>
      </c>
      <c r="B151" t="s">
        <v>387</v>
      </c>
      <c r="C151" t="s">
        <v>527</v>
      </c>
      <c r="D151" t="s">
        <v>34</v>
      </c>
      <c r="E151" t="s">
        <v>22</v>
      </c>
      <c r="F151">
        <v>7846</v>
      </c>
      <c r="G151" s="1">
        <v>43617</v>
      </c>
      <c r="H151" s="1">
        <v>43647</v>
      </c>
      <c r="I151" s="1">
        <v>44012</v>
      </c>
      <c r="J151">
        <v>12</v>
      </c>
      <c r="K151" t="s">
        <v>528</v>
      </c>
      <c r="L151" t="s">
        <v>529</v>
      </c>
      <c r="M151">
        <v>1170163</v>
      </c>
      <c r="N151" t="s">
        <v>34</v>
      </c>
      <c r="O151" t="s">
        <v>530</v>
      </c>
      <c r="P151" t="s">
        <v>26</v>
      </c>
      <c r="Q151" t="s">
        <v>27</v>
      </c>
      <c r="R151" t="s">
        <v>389</v>
      </c>
      <c r="S151" t="s">
        <v>259</v>
      </c>
      <c r="T151" s="2">
        <v>45366</v>
      </c>
      <c r="U151" t="s">
        <v>29</v>
      </c>
    </row>
    <row r="152" spans="1:21" x14ac:dyDescent="0.3">
      <c r="A152" t="s">
        <v>531</v>
      </c>
      <c r="B152" t="s">
        <v>387</v>
      </c>
      <c r="C152" t="s">
        <v>532</v>
      </c>
      <c r="D152" t="s">
        <v>34</v>
      </c>
      <c r="E152" t="s">
        <v>22</v>
      </c>
      <c r="F152">
        <v>7875</v>
      </c>
      <c r="G152" s="1">
        <v>43617</v>
      </c>
      <c r="H152" s="1">
        <v>43647</v>
      </c>
      <c r="I152" s="1">
        <v>44012</v>
      </c>
      <c r="J152">
        <v>12</v>
      </c>
      <c r="K152" t="s">
        <v>533</v>
      </c>
      <c r="L152" t="s">
        <v>534</v>
      </c>
      <c r="M152">
        <v>1110916</v>
      </c>
      <c r="N152" t="s">
        <v>535</v>
      </c>
      <c r="O152" t="s">
        <v>536</v>
      </c>
      <c r="P152" t="s">
        <v>26</v>
      </c>
      <c r="Q152" t="s">
        <v>27</v>
      </c>
      <c r="R152" t="s">
        <v>389</v>
      </c>
      <c r="S152" t="s">
        <v>537</v>
      </c>
      <c r="T152" s="2">
        <v>45366</v>
      </c>
      <c r="U152" t="s">
        <v>29</v>
      </c>
    </row>
    <row r="153" spans="1:21" x14ac:dyDescent="0.3">
      <c r="A153" t="s">
        <v>538</v>
      </c>
      <c r="B153" t="s">
        <v>539</v>
      </c>
      <c r="C153" t="s">
        <v>540</v>
      </c>
      <c r="D153" t="s">
        <v>34</v>
      </c>
      <c r="E153" t="s">
        <v>22</v>
      </c>
      <c r="F153">
        <v>15000</v>
      </c>
      <c r="G153" s="1">
        <v>44375</v>
      </c>
      <c r="H153" s="1">
        <v>44440</v>
      </c>
      <c r="I153" s="1">
        <v>44926</v>
      </c>
      <c r="J153">
        <v>16</v>
      </c>
      <c r="K153" t="s">
        <v>205</v>
      </c>
      <c r="L153" t="s">
        <v>541</v>
      </c>
      <c r="M153">
        <v>1166949</v>
      </c>
      <c r="N153" t="s">
        <v>34</v>
      </c>
      <c r="O153" t="s">
        <v>206</v>
      </c>
      <c r="P153" t="s">
        <v>26</v>
      </c>
      <c r="Q153" t="s">
        <v>27</v>
      </c>
      <c r="R153" t="s">
        <v>542</v>
      </c>
      <c r="S153" t="s">
        <v>543</v>
      </c>
      <c r="T153" s="2">
        <v>45366</v>
      </c>
      <c r="U153" t="s">
        <v>29</v>
      </c>
    </row>
    <row r="154" spans="1:21" x14ac:dyDescent="0.3">
      <c r="A154" t="s">
        <v>544</v>
      </c>
      <c r="B154" t="s">
        <v>539</v>
      </c>
      <c r="C154" t="s">
        <v>545</v>
      </c>
      <c r="D154" t="s">
        <v>34</v>
      </c>
      <c r="E154" t="s">
        <v>22</v>
      </c>
      <c r="F154">
        <v>15917</v>
      </c>
      <c r="G154" s="1">
        <v>44375</v>
      </c>
      <c r="H154" s="1">
        <v>44440</v>
      </c>
      <c r="I154" s="1">
        <v>44926</v>
      </c>
      <c r="J154">
        <v>16</v>
      </c>
      <c r="K154" t="s">
        <v>546</v>
      </c>
      <c r="L154" t="s">
        <v>547</v>
      </c>
      <c r="M154">
        <v>1195999</v>
      </c>
      <c r="N154" t="s">
        <v>34</v>
      </c>
      <c r="O154" t="s">
        <v>765</v>
      </c>
      <c r="P154" t="s">
        <v>26</v>
      </c>
      <c r="Q154" t="s">
        <v>27</v>
      </c>
      <c r="R154" t="s">
        <v>542</v>
      </c>
      <c r="S154" t="s">
        <v>548</v>
      </c>
      <c r="T154" s="2">
        <v>45366</v>
      </c>
      <c r="U154" t="s">
        <v>29</v>
      </c>
    </row>
    <row r="155" spans="1:21" x14ac:dyDescent="0.3">
      <c r="A155" t="s">
        <v>549</v>
      </c>
      <c r="B155" t="s">
        <v>539</v>
      </c>
      <c r="C155" t="s">
        <v>550</v>
      </c>
      <c r="D155" t="s">
        <v>34</v>
      </c>
      <c r="E155" t="s">
        <v>22</v>
      </c>
      <c r="F155">
        <v>16406</v>
      </c>
      <c r="G155" s="1">
        <v>44375</v>
      </c>
      <c r="H155" s="1">
        <v>44440</v>
      </c>
      <c r="I155" s="1">
        <v>44926</v>
      </c>
      <c r="J155">
        <v>16</v>
      </c>
      <c r="K155" t="s">
        <v>551</v>
      </c>
      <c r="L155" t="s">
        <v>552</v>
      </c>
      <c r="M155" t="s">
        <v>553</v>
      </c>
      <c r="N155" t="s">
        <v>34</v>
      </c>
      <c r="O155" t="s">
        <v>554</v>
      </c>
      <c r="P155" t="s">
        <v>26</v>
      </c>
      <c r="Q155" t="s">
        <v>27</v>
      </c>
      <c r="R155" t="s">
        <v>542</v>
      </c>
      <c r="S155" t="s">
        <v>555</v>
      </c>
      <c r="T155" s="2">
        <v>45366</v>
      </c>
      <c r="U155" t="s">
        <v>29</v>
      </c>
    </row>
    <row r="156" spans="1:21" x14ac:dyDescent="0.3">
      <c r="A156" t="s">
        <v>556</v>
      </c>
      <c r="B156" t="s">
        <v>539</v>
      </c>
      <c r="C156" t="s">
        <v>557</v>
      </c>
      <c r="D156" t="s">
        <v>34</v>
      </c>
      <c r="E156" t="s">
        <v>22</v>
      </c>
      <c r="F156">
        <v>16750</v>
      </c>
      <c r="G156" s="1">
        <v>44375</v>
      </c>
      <c r="H156" s="1">
        <v>44440</v>
      </c>
      <c r="I156" s="1">
        <v>44926</v>
      </c>
      <c r="J156">
        <v>16</v>
      </c>
      <c r="K156" t="s">
        <v>558</v>
      </c>
      <c r="L156" t="s">
        <v>559</v>
      </c>
      <c r="M156" t="s">
        <v>560</v>
      </c>
      <c r="N156" t="s">
        <v>34</v>
      </c>
      <c r="O156" t="s">
        <v>561</v>
      </c>
      <c r="P156" t="s">
        <v>26</v>
      </c>
      <c r="Q156" t="s">
        <v>27</v>
      </c>
      <c r="R156" t="s">
        <v>542</v>
      </c>
      <c r="S156" t="s">
        <v>562</v>
      </c>
      <c r="T156" s="2">
        <v>45366</v>
      </c>
      <c r="U156" t="s">
        <v>29</v>
      </c>
    </row>
    <row r="157" spans="1:21" x14ac:dyDescent="0.3">
      <c r="A157" t="s">
        <v>563</v>
      </c>
      <c r="B157" t="s">
        <v>539</v>
      </c>
      <c r="C157" t="s">
        <v>564</v>
      </c>
      <c r="D157" t="s">
        <v>34</v>
      </c>
      <c r="E157" t="s">
        <v>22</v>
      </c>
      <c r="F157">
        <v>17240</v>
      </c>
      <c r="G157" s="1">
        <v>44375</v>
      </c>
      <c r="H157" s="1">
        <v>44440</v>
      </c>
      <c r="I157" s="1">
        <v>44926</v>
      </c>
      <c r="J157">
        <v>16</v>
      </c>
      <c r="K157" t="s">
        <v>762</v>
      </c>
      <c r="L157" t="s">
        <v>760</v>
      </c>
      <c r="M157">
        <v>1193104</v>
      </c>
      <c r="O157" t="s">
        <v>759</v>
      </c>
      <c r="P157" t="s">
        <v>26</v>
      </c>
      <c r="Q157" t="s">
        <v>27</v>
      </c>
      <c r="R157" t="s">
        <v>542</v>
      </c>
      <c r="S157" t="s">
        <v>108</v>
      </c>
      <c r="T157" s="2">
        <v>45366</v>
      </c>
      <c r="U157" t="s">
        <v>29</v>
      </c>
    </row>
    <row r="158" spans="1:21" x14ac:dyDescent="0.3">
      <c r="A158" t="s">
        <v>565</v>
      </c>
      <c r="B158" t="s">
        <v>539</v>
      </c>
      <c r="C158" t="s">
        <v>566</v>
      </c>
      <c r="D158" t="s">
        <v>34</v>
      </c>
      <c r="E158" t="s">
        <v>22</v>
      </c>
      <c r="F158">
        <v>17932</v>
      </c>
      <c r="G158" s="1">
        <v>44375</v>
      </c>
      <c r="H158" s="1">
        <v>44440</v>
      </c>
      <c r="I158" s="1">
        <v>44926</v>
      </c>
      <c r="J158">
        <v>16</v>
      </c>
      <c r="K158" t="s">
        <v>567</v>
      </c>
      <c r="L158" t="s">
        <v>568</v>
      </c>
      <c r="M158" t="s">
        <v>34</v>
      </c>
      <c r="N158" t="s">
        <v>569</v>
      </c>
      <c r="O158" t="s">
        <v>570</v>
      </c>
      <c r="P158" t="s">
        <v>26</v>
      </c>
      <c r="Q158" t="s">
        <v>27</v>
      </c>
      <c r="R158" t="s">
        <v>542</v>
      </c>
      <c r="S158" t="s">
        <v>571</v>
      </c>
      <c r="T158" s="2">
        <v>45366</v>
      </c>
      <c r="U158" t="s">
        <v>29</v>
      </c>
    </row>
    <row r="159" spans="1:21" x14ac:dyDescent="0.3">
      <c r="A159" t="s">
        <v>572</v>
      </c>
      <c r="B159" t="s">
        <v>539</v>
      </c>
      <c r="C159" t="s">
        <v>573</v>
      </c>
      <c r="D159" t="s">
        <v>34</v>
      </c>
      <c r="E159" t="s">
        <v>22</v>
      </c>
      <c r="F159">
        <v>18326</v>
      </c>
      <c r="G159" s="1">
        <v>44375</v>
      </c>
      <c r="H159" s="1">
        <v>44440</v>
      </c>
      <c r="I159" s="1">
        <v>44926</v>
      </c>
      <c r="J159">
        <v>16</v>
      </c>
      <c r="K159" t="s">
        <v>574</v>
      </c>
      <c r="L159" t="s">
        <v>575</v>
      </c>
      <c r="M159">
        <v>1175266</v>
      </c>
      <c r="N159" t="s">
        <v>34</v>
      </c>
      <c r="O159" t="s">
        <v>576</v>
      </c>
      <c r="P159" t="s">
        <v>26</v>
      </c>
      <c r="Q159" t="s">
        <v>27</v>
      </c>
      <c r="R159" t="s">
        <v>542</v>
      </c>
      <c r="S159" t="s">
        <v>724</v>
      </c>
      <c r="T159" s="2">
        <v>45366</v>
      </c>
      <c r="U159" t="s">
        <v>29</v>
      </c>
    </row>
    <row r="160" spans="1:21" x14ac:dyDescent="0.3">
      <c r="A160" t="s">
        <v>577</v>
      </c>
      <c r="B160" t="s">
        <v>539</v>
      </c>
      <c r="C160" t="s">
        <v>578</v>
      </c>
      <c r="D160" t="s">
        <v>34</v>
      </c>
      <c r="E160" t="s">
        <v>22</v>
      </c>
      <c r="F160">
        <v>18347</v>
      </c>
      <c r="G160" s="1">
        <v>44375</v>
      </c>
      <c r="H160" s="1">
        <v>44440</v>
      </c>
      <c r="I160" s="1">
        <v>44926</v>
      </c>
      <c r="J160">
        <v>16</v>
      </c>
      <c r="K160" t="s">
        <v>579</v>
      </c>
      <c r="L160" t="s">
        <v>580</v>
      </c>
      <c r="M160">
        <v>1145538</v>
      </c>
      <c r="N160" t="s">
        <v>581</v>
      </c>
      <c r="O160" t="s">
        <v>582</v>
      </c>
      <c r="P160" t="s">
        <v>26</v>
      </c>
      <c r="Q160" t="s">
        <v>27</v>
      </c>
      <c r="R160" t="s">
        <v>542</v>
      </c>
      <c r="S160" t="s">
        <v>583</v>
      </c>
      <c r="T160" s="2">
        <v>45366</v>
      </c>
      <c r="U160" t="s">
        <v>29</v>
      </c>
    </row>
    <row r="161" spans="1:21" x14ac:dyDescent="0.3">
      <c r="A161" t="s">
        <v>584</v>
      </c>
      <c r="B161" t="s">
        <v>539</v>
      </c>
      <c r="C161" t="s">
        <v>585</v>
      </c>
      <c r="D161" t="s">
        <v>34</v>
      </c>
      <c r="E161" t="s">
        <v>22</v>
      </c>
      <c r="F161">
        <v>18524</v>
      </c>
      <c r="G161" s="1">
        <v>44375</v>
      </c>
      <c r="H161" s="1">
        <v>44440</v>
      </c>
      <c r="I161" s="1">
        <v>44926</v>
      </c>
      <c r="J161">
        <v>16</v>
      </c>
      <c r="K161" t="s">
        <v>87</v>
      </c>
      <c r="L161" t="s">
        <v>88</v>
      </c>
      <c r="M161" t="s">
        <v>34</v>
      </c>
      <c r="N161" t="s">
        <v>89</v>
      </c>
      <c r="O161" t="s">
        <v>90</v>
      </c>
      <c r="P161" t="s">
        <v>26</v>
      </c>
      <c r="Q161" t="s">
        <v>27</v>
      </c>
      <c r="R161" t="s">
        <v>542</v>
      </c>
      <c r="S161" t="s">
        <v>91</v>
      </c>
      <c r="T161" s="2">
        <v>45366</v>
      </c>
      <c r="U161" t="s">
        <v>29</v>
      </c>
    </row>
    <row r="162" spans="1:21" x14ac:dyDescent="0.3">
      <c r="A162" t="s">
        <v>586</v>
      </c>
      <c r="B162" t="s">
        <v>539</v>
      </c>
      <c r="C162" t="s">
        <v>587</v>
      </c>
      <c r="D162" t="s">
        <v>34</v>
      </c>
      <c r="E162" t="s">
        <v>22</v>
      </c>
      <c r="F162">
        <v>18675</v>
      </c>
      <c r="G162" s="1">
        <v>44375</v>
      </c>
      <c r="H162" s="1">
        <v>44440</v>
      </c>
      <c r="I162" s="1">
        <v>44926</v>
      </c>
      <c r="J162">
        <v>16</v>
      </c>
      <c r="K162" t="s">
        <v>588</v>
      </c>
      <c r="L162" t="s">
        <v>589</v>
      </c>
      <c r="M162">
        <v>1155727</v>
      </c>
      <c r="N162" t="s">
        <v>34</v>
      </c>
      <c r="O162" t="s">
        <v>590</v>
      </c>
      <c r="P162" t="s">
        <v>26</v>
      </c>
      <c r="Q162" t="s">
        <v>27</v>
      </c>
      <c r="R162" t="s">
        <v>542</v>
      </c>
      <c r="S162" t="s">
        <v>591</v>
      </c>
      <c r="T162" s="2">
        <v>45366</v>
      </c>
      <c r="U162" t="s">
        <v>29</v>
      </c>
    </row>
    <row r="163" spans="1:21" x14ac:dyDescent="0.3">
      <c r="A163" t="s">
        <v>592</v>
      </c>
      <c r="B163" t="s">
        <v>539</v>
      </c>
      <c r="C163" t="s">
        <v>593</v>
      </c>
      <c r="D163" t="s">
        <v>34</v>
      </c>
      <c r="E163" t="s">
        <v>22</v>
      </c>
      <c r="F163">
        <v>18698</v>
      </c>
      <c r="G163" s="1">
        <v>44375</v>
      </c>
      <c r="H163" s="1">
        <v>44440</v>
      </c>
      <c r="I163" s="1">
        <v>44926</v>
      </c>
      <c r="J163">
        <v>16</v>
      </c>
      <c r="K163" t="s">
        <v>594</v>
      </c>
      <c r="L163" t="s">
        <v>595</v>
      </c>
      <c r="M163">
        <v>1125504</v>
      </c>
      <c r="N163" t="s">
        <v>34</v>
      </c>
      <c r="O163" t="s">
        <v>596</v>
      </c>
      <c r="P163" t="s">
        <v>26</v>
      </c>
      <c r="Q163" t="s">
        <v>27</v>
      </c>
      <c r="R163" t="s">
        <v>542</v>
      </c>
      <c r="S163" t="s">
        <v>597</v>
      </c>
      <c r="T163" s="2">
        <v>45366</v>
      </c>
      <c r="U163" t="s">
        <v>29</v>
      </c>
    </row>
    <row r="164" spans="1:21" x14ac:dyDescent="0.3">
      <c r="A164" t="s">
        <v>598</v>
      </c>
      <c r="B164" t="s">
        <v>539</v>
      </c>
      <c r="C164" t="s">
        <v>599</v>
      </c>
      <c r="D164" t="s">
        <v>34</v>
      </c>
      <c r="E164" t="s">
        <v>22</v>
      </c>
      <c r="F164">
        <v>18750</v>
      </c>
      <c r="G164" s="1">
        <v>44375</v>
      </c>
      <c r="H164" s="1">
        <v>44440</v>
      </c>
      <c r="I164" s="1">
        <v>44926</v>
      </c>
      <c r="J164">
        <v>16</v>
      </c>
      <c r="K164" t="s">
        <v>600</v>
      </c>
      <c r="L164" t="s">
        <v>601</v>
      </c>
      <c r="M164" t="s">
        <v>34</v>
      </c>
      <c r="N164" t="s">
        <v>602</v>
      </c>
      <c r="O164" t="s">
        <v>442</v>
      </c>
      <c r="P164" t="s">
        <v>26</v>
      </c>
      <c r="Q164" t="s">
        <v>27</v>
      </c>
      <c r="R164" t="s">
        <v>542</v>
      </c>
      <c r="S164" t="s">
        <v>294</v>
      </c>
      <c r="T164" s="2">
        <v>45366</v>
      </c>
      <c r="U164" t="s">
        <v>29</v>
      </c>
    </row>
    <row r="165" spans="1:21" x14ac:dyDescent="0.3">
      <c r="A165" t="s">
        <v>603</v>
      </c>
      <c r="B165" t="s">
        <v>539</v>
      </c>
      <c r="C165" t="s">
        <v>604</v>
      </c>
      <c r="D165" t="s">
        <v>34</v>
      </c>
      <c r="E165" t="s">
        <v>22</v>
      </c>
      <c r="F165">
        <v>18750</v>
      </c>
      <c r="G165" s="1">
        <v>44375</v>
      </c>
      <c r="H165" s="1">
        <v>44440</v>
      </c>
      <c r="I165" s="1">
        <v>44926</v>
      </c>
      <c r="J165">
        <v>16</v>
      </c>
      <c r="K165" t="s">
        <v>605</v>
      </c>
      <c r="L165" t="s">
        <v>606</v>
      </c>
      <c r="M165" t="s">
        <v>34</v>
      </c>
      <c r="N165" t="s">
        <v>34</v>
      </c>
      <c r="O165" t="s">
        <v>34</v>
      </c>
      <c r="P165" t="s">
        <v>26</v>
      </c>
      <c r="Q165" t="s">
        <v>27</v>
      </c>
      <c r="R165" t="s">
        <v>542</v>
      </c>
      <c r="S165" t="s">
        <v>607</v>
      </c>
      <c r="T165" s="2">
        <v>45366</v>
      </c>
      <c r="U165" t="s">
        <v>29</v>
      </c>
    </row>
    <row r="166" spans="1:21" x14ac:dyDescent="0.3">
      <c r="A166" t="s">
        <v>608</v>
      </c>
      <c r="B166" t="s">
        <v>539</v>
      </c>
      <c r="C166" t="s">
        <v>609</v>
      </c>
      <c r="D166" t="s">
        <v>34</v>
      </c>
      <c r="E166" t="s">
        <v>22</v>
      </c>
      <c r="F166">
        <v>18750</v>
      </c>
      <c r="G166" s="1">
        <v>44375</v>
      </c>
      <c r="H166" s="1">
        <v>44440</v>
      </c>
      <c r="I166" s="1">
        <v>44926</v>
      </c>
      <c r="J166">
        <v>16</v>
      </c>
      <c r="K166" t="s">
        <v>610</v>
      </c>
      <c r="L166" t="s">
        <v>611</v>
      </c>
      <c r="M166">
        <v>1188480</v>
      </c>
      <c r="N166" t="s">
        <v>34</v>
      </c>
      <c r="O166" t="s">
        <v>612</v>
      </c>
      <c r="P166" t="s">
        <v>26</v>
      </c>
      <c r="Q166" t="s">
        <v>27</v>
      </c>
      <c r="R166" t="s">
        <v>542</v>
      </c>
      <c r="S166" t="s">
        <v>548</v>
      </c>
      <c r="T166" s="2">
        <v>45366</v>
      </c>
      <c r="U166" t="s">
        <v>29</v>
      </c>
    </row>
    <row r="167" spans="1:21" x14ac:dyDescent="0.3">
      <c r="A167" t="s">
        <v>613</v>
      </c>
      <c r="B167" t="s">
        <v>539</v>
      </c>
      <c r="C167" t="s">
        <v>614</v>
      </c>
      <c r="D167" t="s">
        <v>34</v>
      </c>
      <c r="E167" t="s">
        <v>22</v>
      </c>
      <c r="F167">
        <v>18750</v>
      </c>
      <c r="G167" s="1">
        <v>44375</v>
      </c>
      <c r="H167" s="1">
        <v>44440</v>
      </c>
      <c r="I167" s="1">
        <v>44926</v>
      </c>
      <c r="J167">
        <v>16</v>
      </c>
      <c r="K167" t="s">
        <v>615</v>
      </c>
      <c r="L167" t="s">
        <v>616</v>
      </c>
      <c r="M167">
        <v>1062831</v>
      </c>
      <c r="N167" t="s">
        <v>34</v>
      </c>
      <c r="O167" t="s">
        <v>337</v>
      </c>
      <c r="P167" t="s">
        <v>26</v>
      </c>
      <c r="Q167" t="s">
        <v>27</v>
      </c>
      <c r="R167" t="s">
        <v>542</v>
      </c>
      <c r="S167" t="s">
        <v>617</v>
      </c>
      <c r="T167" s="2">
        <v>45366</v>
      </c>
      <c r="U167" t="s">
        <v>29</v>
      </c>
    </row>
    <row r="168" spans="1:21" x14ac:dyDescent="0.3">
      <c r="A168" t="s">
        <v>618</v>
      </c>
      <c r="B168" t="s">
        <v>539</v>
      </c>
      <c r="C168" t="s">
        <v>619</v>
      </c>
      <c r="D168" t="s">
        <v>34</v>
      </c>
      <c r="E168" t="s">
        <v>22</v>
      </c>
      <c r="F168">
        <v>18750</v>
      </c>
      <c r="G168" s="1">
        <v>44375</v>
      </c>
      <c r="H168" s="1">
        <v>44440</v>
      </c>
      <c r="I168" s="1">
        <v>44926</v>
      </c>
      <c r="J168">
        <v>16</v>
      </c>
      <c r="K168" t="s">
        <v>620</v>
      </c>
      <c r="L168" t="s">
        <v>621</v>
      </c>
      <c r="M168" t="s">
        <v>622</v>
      </c>
      <c r="N168" t="s">
        <v>34</v>
      </c>
      <c r="O168" t="s">
        <v>623</v>
      </c>
      <c r="P168" t="s">
        <v>26</v>
      </c>
      <c r="Q168" t="s">
        <v>27</v>
      </c>
      <c r="R168" t="s">
        <v>542</v>
      </c>
      <c r="S168" t="s">
        <v>555</v>
      </c>
      <c r="T168" s="2">
        <v>45366</v>
      </c>
      <c r="U168" t="s">
        <v>29</v>
      </c>
    </row>
    <row r="169" spans="1:21" x14ac:dyDescent="0.3">
      <c r="A169" t="s">
        <v>624</v>
      </c>
      <c r="B169" t="s">
        <v>539</v>
      </c>
      <c r="C169" t="s">
        <v>625</v>
      </c>
      <c r="D169" t="s">
        <v>34</v>
      </c>
      <c r="E169" t="s">
        <v>22</v>
      </c>
      <c r="F169">
        <v>18750</v>
      </c>
      <c r="G169" s="1">
        <v>44375</v>
      </c>
      <c r="H169" s="1">
        <v>44440</v>
      </c>
      <c r="I169" s="1">
        <v>44926</v>
      </c>
      <c r="J169">
        <v>16</v>
      </c>
      <c r="K169" t="s">
        <v>626</v>
      </c>
      <c r="L169" t="s">
        <v>627</v>
      </c>
      <c r="M169">
        <v>1191069</v>
      </c>
      <c r="N169" t="s">
        <v>34</v>
      </c>
      <c r="O169" t="s">
        <v>628</v>
      </c>
      <c r="P169" t="s">
        <v>26</v>
      </c>
      <c r="Q169" t="s">
        <v>27</v>
      </c>
      <c r="R169" t="s">
        <v>542</v>
      </c>
      <c r="S169" t="s">
        <v>629</v>
      </c>
      <c r="T169" s="2">
        <v>45366</v>
      </c>
      <c r="U169" t="s">
        <v>29</v>
      </c>
    </row>
    <row r="170" spans="1:21" x14ac:dyDescent="0.3">
      <c r="A170" t="s">
        <v>630</v>
      </c>
      <c r="B170" t="s">
        <v>539</v>
      </c>
      <c r="C170" t="s">
        <v>631</v>
      </c>
      <c r="D170" t="s">
        <v>34</v>
      </c>
      <c r="E170" t="s">
        <v>22</v>
      </c>
      <c r="F170">
        <v>18750</v>
      </c>
      <c r="G170" s="1">
        <v>44375</v>
      </c>
      <c r="H170" s="1">
        <v>44440</v>
      </c>
      <c r="I170" s="1">
        <v>44926</v>
      </c>
      <c r="J170">
        <v>16</v>
      </c>
      <c r="K170" t="s">
        <v>632</v>
      </c>
      <c r="L170" t="s">
        <v>633</v>
      </c>
      <c r="M170" t="s">
        <v>634</v>
      </c>
      <c r="N170" t="s">
        <v>34</v>
      </c>
      <c r="O170" t="s">
        <v>635</v>
      </c>
      <c r="P170" t="s">
        <v>26</v>
      </c>
      <c r="Q170" t="s">
        <v>27</v>
      </c>
      <c r="R170" t="s">
        <v>542</v>
      </c>
      <c r="S170" t="s">
        <v>555</v>
      </c>
      <c r="T170" s="2">
        <v>45366</v>
      </c>
      <c r="U170" t="s">
        <v>29</v>
      </c>
    </row>
    <row r="171" spans="1:21" x14ac:dyDescent="0.3">
      <c r="A171" t="s">
        <v>636</v>
      </c>
      <c r="B171" t="s">
        <v>539</v>
      </c>
      <c r="C171" t="s">
        <v>637</v>
      </c>
      <c r="D171" t="s">
        <v>34</v>
      </c>
      <c r="E171" t="s">
        <v>22</v>
      </c>
      <c r="F171">
        <v>18750</v>
      </c>
      <c r="G171" s="1">
        <v>44375</v>
      </c>
      <c r="H171" s="1">
        <v>44440</v>
      </c>
      <c r="I171" s="1">
        <v>44926</v>
      </c>
      <c r="J171">
        <v>16</v>
      </c>
      <c r="K171" t="s">
        <v>638</v>
      </c>
      <c r="L171" t="s">
        <v>639</v>
      </c>
      <c r="M171" t="s">
        <v>34</v>
      </c>
      <c r="N171" t="s">
        <v>640</v>
      </c>
      <c r="O171" t="s">
        <v>641</v>
      </c>
      <c r="P171" t="s">
        <v>26</v>
      </c>
      <c r="Q171" t="s">
        <v>27</v>
      </c>
      <c r="R171" t="s">
        <v>542</v>
      </c>
      <c r="S171" t="s">
        <v>642</v>
      </c>
      <c r="T171" s="2">
        <v>45366</v>
      </c>
      <c r="U171" t="s">
        <v>29</v>
      </c>
    </row>
    <row r="172" spans="1:21" x14ac:dyDescent="0.3">
      <c r="A172" t="s">
        <v>643</v>
      </c>
      <c r="B172" t="s">
        <v>539</v>
      </c>
      <c r="C172" t="s">
        <v>644</v>
      </c>
      <c r="D172" t="s">
        <v>34</v>
      </c>
      <c r="E172" t="s">
        <v>22</v>
      </c>
      <c r="F172">
        <v>25259</v>
      </c>
      <c r="G172" s="1">
        <v>44389</v>
      </c>
      <c r="H172" s="1">
        <v>44440</v>
      </c>
      <c r="I172" s="1">
        <v>44926</v>
      </c>
      <c r="J172">
        <v>16</v>
      </c>
      <c r="K172" t="s">
        <v>645</v>
      </c>
      <c r="L172" t="s">
        <v>646</v>
      </c>
      <c r="M172">
        <v>101247</v>
      </c>
      <c r="N172" t="s">
        <v>34</v>
      </c>
      <c r="O172" t="s">
        <v>647</v>
      </c>
      <c r="P172" t="s">
        <v>26</v>
      </c>
      <c r="Q172" t="s">
        <v>27</v>
      </c>
      <c r="R172" t="s">
        <v>542</v>
      </c>
      <c r="S172" t="s">
        <v>648</v>
      </c>
      <c r="T172" s="2">
        <v>45366</v>
      </c>
      <c r="U172" t="s">
        <v>29</v>
      </c>
    </row>
    <row r="173" spans="1:21" x14ac:dyDescent="0.3">
      <c r="A173" t="s">
        <v>649</v>
      </c>
      <c r="B173" t="s">
        <v>539</v>
      </c>
      <c r="C173" t="s">
        <v>650</v>
      </c>
      <c r="D173" t="s">
        <v>34</v>
      </c>
      <c r="E173" t="s">
        <v>22</v>
      </c>
      <c r="F173">
        <v>25828</v>
      </c>
      <c r="G173" s="1">
        <v>44389</v>
      </c>
      <c r="H173" s="1">
        <v>44440</v>
      </c>
      <c r="I173" s="1">
        <v>44926</v>
      </c>
      <c r="J173">
        <v>16</v>
      </c>
      <c r="K173" t="s">
        <v>651</v>
      </c>
      <c r="L173" t="s">
        <v>652</v>
      </c>
      <c r="M173">
        <v>101216</v>
      </c>
      <c r="N173" t="s">
        <v>34</v>
      </c>
      <c r="O173" t="s">
        <v>653</v>
      </c>
      <c r="P173" t="s">
        <v>26</v>
      </c>
      <c r="Q173" t="s">
        <v>27</v>
      </c>
      <c r="R173" t="s">
        <v>542</v>
      </c>
      <c r="S173" t="s">
        <v>654</v>
      </c>
      <c r="T173" s="2">
        <v>45366</v>
      </c>
      <c r="U173" t="s">
        <v>29</v>
      </c>
    </row>
    <row r="174" spans="1:21" x14ac:dyDescent="0.3">
      <c r="A174" t="s">
        <v>655</v>
      </c>
      <c r="B174" t="s">
        <v>539</v>
      </c>
      <c r="C174" t="s">
        <v>656</v>
      </c>
      <c r="D174" t="s">
        <v>34</v>
      </c>
      <c r="E174" t="s">
        <v>22</v>
      </c>
      <c r="F174">
        <v>36332</v>
      </c>
      <c r="G174" s="1">
        <v>44389</v>
      </c>
      <c r="H174" s="1">
        <v>44440</v>
      </c>
      <c r="I174" s="1">
        <v>44926</v>
      </c>
      <c r="J174">
        <v>16</v>
      </c>
      <c r="K174" t="s">
        <v>657</v>
      </c>
      <c r="L174" t="s">
        <v>658</v>
      </c>
      <c r="M174" t="s">
        <v>659</v>
      </c>
      <c r="N174" t="s">
        <v>34</v>
      </c>
      <c r="O174" t="s">
        <v>660</v>
      </c>
      <c r="P174" t="s">
        <v>26</v>
      </c>
      <c r="Q174" t="s">
        <v>27</v>
      </c>
      <c r="R174" t="s">
        <v>542</v>
      </c>
      <c r="S174" t="s">
        <v>555</v>
      </c>
      <c r="T174" s="2">
        <v>45366</v>
      </c>
      <c r="U174" t="s">
        <v>29</v>
      </c>
    </row>
    <row r="175" spans="1:21" x14ac:dyDescent="0.3">
      <c r="A175" t="s">
        <v>661</v>
      </c>
      <c r="B175" t="s">
        <v>539</v>
      </c>
      <c r="C175" t="s">
        <v>662</v>
      </c>
      <c r="D175" t="s">
        <v>34</v>
      </c>
      <c r="E175" t="s">
        <v>22</v>
      </c>
      <c r="F175">
        <v>38022</v>
      </c>
      <c r="G175" s="1">
        <v>44389</v>
      </c>
      <c r="H175" s="1">
        <v>44440</v>
      </c>
      <c r="I175" s="1">
        <v>44926</v>
      </c>
      <c r="J175">
        <v>16</v>
      </c>
      <c r="K175" t="s">
        <v>753</v>
      </c>
      <c r="L175" t="s">
        <v>754</v>
      </c>
      <c r="M175">
        <v>100185</v>
      </c>
      <c r="N175" t="s">
        <v>767</v>
      </c>
      <c r="O175" t="s">
        <v>752</v>
      </c>
      <c r="P175" t="s">
        <v>26</v>
      </c>
      <c r="Q175" t="s">
        <v>27</v>
      </c>
      <c r="R175" t="s">
        <v>542</v>
      </c>
      <c r="S175" t="s">
        <v>654</v>
      </c>
      <c r="T175" s="2">
        <v>45366</v>
      </c>
      <c r="U175" t="s">
        <v>29</v>
      </c>
    </row>
    <row r="176" spans="1:21" x14ac:dyDescent="0.3">
      <c r="A176" t="s">
        <v>663</v>
      </c>
      <c r="B176" t="s">
        <v>539</v>
      </c>
      <c r="C176" t="s">
        <v>664</v>
      </c>
      <c r="D176" t="s">
        <v>34</v>
      </c>
      <c r="E176" t="s">
        <v>22</v>
      </c>
      <c r="F176">
        <v>47125</v>
      </c>
      <c r="G176" s="1">
        <v>44389</v>
      </c>
      <c r="H176" s="1">
        <v>44440</v>
      </c>
      <c r="I176" s="1">
        <v>44926</v>
      </c>
      <c r="J176">
        <v>16</v>
      </c>
      <c r="K176" t="s">
        <v>146</v>
      </c>
      <c r="L176" t="s">
        <v>721</v>
      </c>
      <c r="M176">
        <v>1159143</v>
      </c>
      <c r="N176" t="s">
        <v>147</v>
      </c>
      <c r="O176" t="s">
        <v>148</v>
      </c>
      <c r="P176" t="s">
        <v>26</v>
      </c>
      <c r="Q176" t="s">
        <v>27</v>
      </c>
      <c r="R176" t="s">
        <v>542</v>
      </c>
      <c r="S176" t="s">
        <v>149</v>
      </c>
      <c r="T176" s="2">
        <v>45366</v>
      </c>
      <c r="U176" t="s">
        <v>29</v>
      </c>
    </row>
    <row r="177" spans="1:21" x14ac:dyDescent="0.3">
      <c r="A177" t="s">
        <v>665</v>
      </c>
      <c r="B177" t="s">
        <v>539</v>
      </c>
      <c r="C177" t="s">
        <v>666</v>
      </c>
      <c r="D177" t="s">
        <v>34</v>
      </c>
      <c r="E177" t="s">
        <v>22</v>
      </c>
      <c r="F177">
        <v>48052</v>
      </c>
      <c r="G177" s="1">
        <v>44389</v>
      </c>
      <c r="H177" s="1">
        <v>44440</v>
      </c>
      <c r="I177" s="1">
        <v>44926</v>
      </c>
      <c r="J177">
        <v>16</v>
      </c>
      <c r="K177" t="s">
        <v>667</v>
      </c>
      <c r="L177" t="s">
        <v>668</v>
      </c>
      <c r="M177">
        <v>1110834</v>
      </c>
      <c r="N177" t="s">
        <v>669</v>
      </c>
      <c r="O177" t="s">
        <v>670</v>
      </c>
      <c r="P177" t="s">
        <v>26</v>
      </c>
      <c r="Q177" t="s">
        <v>27</v>
      </c>
      <c r="R177" t="s">
        <v>542</v>
      </c>
      <c r="S177" t="s">
        <v>591</v>
      </c>
      <c r="T177" s="2">
        <v>45366</v>
      </c>
      <c r="U177" t="s">
        <v>29</v>
      </c>
    </row>
    <row r="178" spans="1:21" x14ac:dyDescent="0.3">
      <c r="A178" t="s">
        <v>671</v>
      </c>
      <c r="B178" t="s">
        <v>539</v>
      </c>
      <c r="C178" t="s">
        <v>672</v>
      </c>
      <c r="D178" t="s">
        <v>34</v>
      </c>
      <c r="E178" t="s">
        <v>22</v>
      </c>
      <c r="F178">
        <v>48427</v>
      </c>
      <c r="G178" s="1">
        <v>44389</v>
      </c>
      <c r="H178" s="1">
        <v>44440</v>
      </c>
      <c r="I178" s="1">
        <v>44926</v>
      </c>
      <c r="J178">
        <v>16</v>
      </c>
      <c r="K178" t="s">
        <v>673</v>
      </c>
      <c r="L178" t="s">
        <v>756</v>
      </c>
      <c r="M178">
        <v>1087995</v>
      </c>
      <c r="N178" t="s">
        <v>674</v>
      </c>
      <c r="O178" t="s">
        <v>675</v>
      </c>
      <c r="P178" t="s">
        <v>26</v>
      </c>
      <c r="Q178" t="s">
        <v>27</v>
      </c>
      <c r="R178" t="s">
        <v>542</v>
      </c>
      <c r="S178" t="s">
        <v>56</v>
      </c>
      <c r="T178" s="2">
        <v>45366</v>
      </c>
      <c r="U178" t="s">
        <v>29</v>
      </c>
    </row>
    <row r="179" spans="1:21" x14ac:dyDescent="0.3">
      <c r="A179" t="s">
        <v>676</v>
      </c>
      <c r="B179" t="s">
        <v>539</v>
      </c>
      <c r="C179" t="s">
        <v>677</v>
      </c>
      <c r="D179" t="s">
        <v>34</v>
      </c>
      <c r="E179" t="s">
        <v>22</v>
      </c>
      <c r="F179">
        <v>48550</v>
      </c>
      <c r="G179" s="1">
        <v>44389</v>
      </c>
      <c r="H179" s="1">
        <v>44440</v>
      </c>
      <c r="I179" s="1">
        <v>44926</v>
      </c>
      <c r="J179">
        <v>16</v>
      </c>
      <c r="K179" t="s">
        <v>495</v>
      </c>
      <c r="L179" t="s">
        <v>496</v>
      </c>
      <c r="M179">
        <v>1119901</v>
      </c>
      <c r="N179" t="s">
        <v>497</v>
      </c>
      <c r="O179" t="s">
        <v>498</v>
      </c>
      <c r="P179" t="s">
        <v>26</v>
      </c>
      <c r="Q179" t="s">
        <v>27</v>
      </c>
      <c r="R179" t="s">
        <v>542</v>
      </c>
      <c r="S179" t="s">
        <v>678</v>
      </c>
      <c r="T179" s="2">
        <v>45366</v>
      </c>
      <c r="U179" t="s">
        <v>29</v>
      </c>
    </row>
    <row r="180" spans="1:21" x14ac:dyDescent="0.3">
      <c r="A180" t="s">
        <v>679</v>
      </c>
      <c r="B180" t="s">
        <v>539</v>
      </c>
      <c r="C180" t="s">
        <v>680</v>
      </c>
      <c r="D180" t="s">
        <v>34</v>
      </c>
      <c r="E180" t="s">
        <v>22</v>
      </c>
      <c r="F180">
        <v>48750</v>
      </c>
      <c r="G180" s="1">
        <v>44389</v>
      </c>
      <c r="H180" s="1">
        <v>44440</v>
      </c>
      <c r="I180" s="1">
        <v>44926</v>
      </c>
      <c r="J180">
        <v>16</v>
      </c>
      <c r="K180" t="s">
        <v>681</v>
      </c>
      <c r="L180" t="s">
        <v>682</v>
      </c>
      <c r="M180" t="s">
        <v>34</v>
      </c>
      <c r="N180" t="s">
        <v>683</v>
      </c>
      <c r="O180" t="s">
        <v>684</v>
      </c>
      <c r="P180" t="s">
        <v>26</v>
      </c>
      <c r="Q180" t="s">
        <v>27</v>
      </c>
      <c r="R180" t="s">
        <v>542</v>
      </c>
      <c r="S180" t="s">
        <v>685</v>
      </c>
      <c r="T180" s="2">
        <v>45366</v>
      </c>
      <c r="U180" t="s">
        <v>29</v>
      </c>
    </row>
    <row r="181" spans="1:21" x14ac:dyDescent="0.3">
      <c r="A181" t="s">
        <v>686</v>
      </c>
      <c r="B181" t="s">
        <v>539</v>
      </c>
      <c r="C181" t="s">
        <v>687</v>
      </c>
      <c r="D181" t="s">
        <v>34</v>
      </c>
      <c r="E181" t="s">
        <v>22</v>
      </c>
      <c r="F181">
        <v>49270</v>
      </c>
      <c r="G181" s="1">
        <v>44389</v>
      </c>
      <c r="H181" s="1">
        <v>44440</v>
      </c>
      <c r="I181" s="1">
        <v>44926</v>
      </c>
      <c r="J181">
        <v>16</v>
      </c>
      <c r="K181" t="s">
        <v>190</v>
      </c>
      <c r="L181" t="s">
        <v>191</v>
      </c>
      <c r="M181">
        <v>1077224</v>
      </c>
      <c r="N181" t="s">
        <v>34</v>
      </c>
      <c r="O181" t="s">
        <v>193</v>
      </c>
      <c r="P181" t="s">
        <v>26</v>
      </c>
      <c r="Q181" t="s">
        <v>27</v>
      </c>
      <c r="R181" t="s">
        <v>542</v>
      </c>
      <c r="S181" t="s">
        <v>186</v>
      </c>
      <c r="T181" s="2">
        <v>45366</v>
      </c>
      <c r="U181" t="s">
        <v>29</v>
      </c>
    </row>
    <row r="182" spans="1:21" x14ac:dyDescent="0.3">
      <c r="A182" t="s">
        <v>688</v>
      </c>
      <c r="B182" t="s">
        <v>539</v>
      </c>
      <c r="C182" t="s">
        <v>689</v>
      </c>
      <c r="D182" t="s">
        <v>34</v>
      </c>
      <c r="E182" t="s">
        <v>22</v>
      </c>
      <c r="F182">
        <v>49662</v>
      </c>
      <c r="G182" s="1">
        <v>44389</v>
      </c>
      <c r="H182" s="1">
        <v>44440</v>
      </c>
      <c r="I182" s="1">
        <v>44926</v>
      </c>
      <c r="J182">
        <v>16</v>
      </c>
      <c r="K182" t="s">
        <v>690</v>
      </c>
      <c r="L182" t="s">
        <v>725</v>
      </c>
      <c r="M182">
        <v>1181633</v>
      </c>
      <c r="N182" t="s">
        <v>34</v>
      </c>
      <c r="O182" t="s">
        <v>691</v>
      </c>
      <c r="P182" t="s">
        <v>26</v>
      </c>
      <c r="Q182" t="s">
        <v>27</v>
      </c>
      <c r="R182" t="s">
        <v>542</v>
      </c>
      <c r="S182" t="s">
        <v>692</v>
      </c>
      <c r="T182" s="2">
        <v>45366</v>
      </c>
      <c r="U182" t="s">
        <v>29</v>
      </c>
    </row>
    <row r="183" spans="1:21" x14ac:dyDescent="0.3">
      <c r="A183" t="s">
        <v>693</v>
      </c>
      <c r="B183" t="s">
        <v>539</v>
      </c>
      <c r="C183" t="s">
        <v>694</v>
      </c>
      <c r="D183" t="s">
        <v>34</v>
      </c>
      <c r="E183" t="s">
        <v>22</v>
      </c>
      <c r="F183">
        <v>50000</v>
      </c>
      <c r="G183" s="1">
        <v>44389</v>
      </c>
      <c r="H183" s="1">
        <v>44440</v>
      </c>
      <c r="I183" s="1">
        <v>44926</v>
      </c>
      <c r="J183">
        <v>16</v>
      </c>
      <c r="K183" t="s">
        <v>240</v>
      </c>
      <c r="L183" t="s">
        <v>722</v>
      </c>
      <c r="M183">
        <v>1136695</v>
      </c>
      <c r="N183" t="s">
        <v>241</v>
      </c>
      <c r="O183" t="s">
        <v>242</v>
      </c>
      <c r="P183" t="s">
        <v>26</v>
      </c>
      <c r="Q183" t="s">
        <v>27</v>
      </c>
      <c r="R183" t="s">
        <v>542</v>
      </c>
      <c r="S183" t="s">
        <v>215</v>
      </c>
      <c r="T183" s="2">
        <v>45366</v>
      </c>
      <c r="U183" t="s">
        <v>29</v>
      </c>
    </row>
    <row r="184" spans="1:21" x14ac:dyDescent="0.3">
      <c r="A184" t="s">
        <v>695</v>
      </c>
      <c r="B184" t="s">
        <v>539</v>
      </c>
      <c r="C184" t="s">
        <v>696</v>
      </c>
      <c r="D184" t="s">
        <v>34</v>
      </c>
      <c r="E184" t="s">
        <v>22</v>
      </c>
      <c r="F184">
        <v>50000</v>
      </c>
      <c r="G184" s="1">
        <v>44389</v>
      </c>
      <c r="H184" s="1">
        <v>44440</v>
      </c>
      <c r="I184" s="1">
        <v>44926</v>
      </c>
      <c r="J184">
        <v>16</v>
      </c>
      <c r="K184" t="s">
        <v>697</v>
      </c>
      <c r="L184" t="s">
        <v>698</v>
      </c>
      <c r="M184" t="s">
        <v>699</v>
      </c>
      <c r="N184" t="s">
        <v>34</v>
      </c>
      <c r="O184" t="s">
        <v>700</v>
      </c>
      <c r="P184" t="s">
        <v>26</v>
      </c>
      <c r="Q184" t="s">
        <v>27</v>
      </c>
      <c r="R184" t="s">
        <v>542</v>
      </c>
      <c r="S184" t="s">
        <v>701</v>
      </c>
      <c r="T184" s="2">
        <v>45366</v>
      </c>
      <c r="U184" t="s">
        <v>29</v>
      </c>
    </row>
    <row r="185" spans="1:21" x14ac:dyDescent="0.3">
      <c r="A185" t="s">
        <v>702</v>
      </c>
      <c r="B185" t="s">
        <v>539</v>
      </c>
      <c r="C185" t="s">
        <v>703</v>
      </c>
      <c r="D185" t="s">
        <v>34</v>
      </c>
      <c r="E185" t="s">
        <v>22</v>
      </c>
      <c r="F185">
        <v>50000</v>
      </c>
      <c r="G185" s="1">
        <v>44389</v>
      </c>
      <c r="H185" s="1">
        <v>44440</v>
      </c>
      <c r="I185" s="1">
        <v>44926</v>
      </c>
      <c r="J185">
        <v>16</v>
      </c>
      <c r="K185" t="s">
        <v>341</v>
      </c>
      <c r="L185" t="s">
        <v>342</v>
      </c>
      <c r="M185">
        <v>1173256</v>
      </c>
      <c r="N185" t="s">
        <v>34</v>
      </c>
      <c r="O185" t="s">
        <v>343</v>
      </c>
      <c r="P185" t="s">
        <v>26</v>
      </c>
      <c r="Q185" t="s">
        <v>27</v>
      </c>
      <c r="R185" t="s">
        <v>542</v>
      </c>
      <c r="S185" t="s">
        <v>724</v>
      </c>
      <c r="T185" s="2">
        <v>45366</v>
      </c>
      <c r="U185" t="s">
        <v>29</v>
      </c>
    </row>
    <row r="186" spans="1:21" x14ac:dyDescent="0.3">
      <c r="A186" t="s">
        <v>704</v>
      </c>
      <c r="B186" t="s">
        <v>539</v>
      </c>
      <c r="C186" t="s">
        <v>705</v>
      </c>
      <c r="D186" t="s">
        <v>34</v>
      </c>
      <c r="E186" t="s">
        <v>22</v>
      </c>
      <c r="F186">
        <v>50000</v>
      </c>
      <c r="G186" s="1">
        <v>44389</v>
      </c>
      <c r="H186" s="1">
        <v>44440</v>
      </c>
      <c r="I186" s="1">
        <v>44926</v>
      </c>
      <c r="J186">
        <v>16</v>
      </c>
      <c r="K186" t="s">
        <v>139</v>
      </c>
      <c r="L186" t="s">
        <v>140</v>
      </c>
      <c r="M186">
        <v>1054622</v>
      </c>
      <c r="N186" t="s">
        <v>141</v>
      </c>
      <c r="O186" t="s">
        <v>142</v>
      </c>
      <c r="P186" t="s">
        <v>26</v>
      </c>
      <c r="Q186" t="s">
        <v>27</v>
      </c>
      <c r="R186" t="s">
        <v>542</v>
      </c>
      <c r="S186" t="s">
        <v>706</v>
      </c>
      <c r="T186" s="2">
        <v>45366</v>
      </c>
      <c r="U186" t="s">
        <v>29</v>
      </c>
    </row>
    <row r="187" spans="1:21" x14ac:dyDescent="0.3">
      <c r="A187" t="s">
        <v>707</v>
      </c>
      <c r="B187" t="s">
        <v>728</v>
      </c>
      <c r="C187" t="s">
        <v>708</v>
      </c>
      <c r="D187" t="s">
        <v>34</v>
      </c>
      <c r="E187" t="s">
        <v>22</v>
      </c>
      <c r="F187">
        <v>67477</v>
      </c>
      <c r="G187" s="1">
        <v>43906</v>
      </c>
      <c r="H187" s="1">
        <v>43922</v>
      </c>
      <c r="I187" s="1">
        <v>44651</v>
      </c>
      <c r="J187">
        <v>24</v>
      </c>
      <c r="K187" t="s">
        <v>47</v>
      </c>
      <c r="L187" t="s">
        <v>715</v>
      </c>
      <c r="M187">
        <v>1100976</v>
      </c>
      <c r="N187" t="s">
        <v>48</v>
      </c>
      <c r="O187" t="s">
        <v>49</v>
      </c>
      <c r="P187" t="s">
        <v>26</v>
      </c>
      <c r="Q187" t="s">
        <v>27</v>
      </c>
      <c r="R187" t="s">
        <v>709</v>
      </c>
      <c r="S187" t="s">
        <v>430</v>
      </c>
      <c r="T187" s="2">
        <v>45366</v>
      </c>
      <c r="U187" t="s">
        <v>29</v>
      </c>
    </row>
    <row r="188" spans="1:21" x14ac:dyDescent="0.3">
      <c r="A188" t="s">
        <v>710</v>
      </c>
      <c r="B188" t="s">
        <v>728</v>
      </c>
      <c r="C188" t="s">
        <v>708</v>
      </c>
      <c r="D188" t="s">
        <v>34</v>
      </c>
      <c r="E188" t="s">
        <v>22</v>
      </c>
      <c r="F188">
        <v>67500</v>
      </c>
      <c r="G188" s="1">
        <v>43906</v>
      </c>
      <c r="H188" s="1">
        <v>43922</v>
      </c>
      <c r="I188" s="1">
        <v>44651</v>
      </c>
      <c r="J188">
        <v>24</v>
      </c>
      <c r="K188" t="s">
        <v>51</v>
      </c>
      <c r="L188" t="s">
        <v>719</v>
      </c>
      <c r="M188">
        <v>1128892</v>
      </c>
      <c r="N188" t="s">
        <v>52</v>
      </c>
      <c r="O188" t="s">
        <v>711</v>
      </c>
      <c r="P188" t="s">
        <v>26</v>
      </c>
      <c r="Q188" t="s">
        <v>27</v>
      </c>
      <c r="R188" t="s">
        <v>709</v>
      </c>
      <c r="S188" t="s">
        <v>731</v>
      </c>
      <c r="T188" s="2">
        <v>45366</v>
      </c>
      <c r="U188" t="s">
        <v>29</v>
      </c>
    </row>
    <row r="189" spans="1:21" x14ac:dyDescent="0.3">
      <c r="A189" t="s">
        <v>712</v>
      </c>
      <c r="B189" t="s">
        <v>728</v>
      </c>
      <c r="C189" t="s">
        <v>708</v>
      </c>
      <c r="D189" t="s">
        <v>34</v>
      </c>
      <c r="E189" t="s">
        <v>22</v>
      </c>
      <c r="F189">
        <v>67500</v>
      </c>
      <c r="G189" s="1">
        <v>43906</v>
      </c>
      <c r="H189" s="1">
        <v>43922</v>
      </c>
      <c r="I189" s="1">
        <v>44651</v>
      </c>
      <c r="J189">
        <v>24</v>
      </c>
      <c r="K189" t="s">
        <v>23</v>
      </c>
      <c r="L189" t="s">
        <v>720</v>
      </c>
      <c r="M189">
        <v>1081992</v>
      </c>
      <c r="N189" t="s">
        <v>24</v>
      </c>
      <c r="O189" t="s">
        <v>25</v>
      </c>
      <c r="P189" t="s">
        <v>26</v>
      </c>
      <c r="Q189" t="s">
        <v>27</v>
      </c>
      <c r="R189" t="s">
        <v>709</v>
      </c>
      <c r="S189" t="s">
        <v>737</v>
      </c>
      <c r="T189" s="2">
        <v>45366</v>
      </c>
      <c r="U189" t="s">
        <v>29</v>
      </c>
    </row>
    <row r="190" spans="1:21" x14ac:dyDescent="0.3">
      <c r="A190" t="s">
        <v>768</v>
      </c>
      <c r="B190" t="s">
        <v>769</v>
      </c>
      <c r="C190" t="s">
        <v>770</v>
      </c>
      <c r="D190" t="s">
        <v>34</v>
      </c>
      <c r="E190" t="s">
        <v>22</v>
      </c>
      <c r="F190">
        <v>31500</v>
      </c>
      <c r="G190" s="1">
        <v>45020</v>
      </c>
      <c r="H190" s="1">
        <v>45027</v>
      </c>
      <c r="I190" s="1">
        <v>46022</v>
      </c>
      <c r="J190">
        <v>33</v>
      </c>
      <c r="K190" t="s">
        <v>87</v>
      </c>
      <c r="L190" t="s">
        <v>88</v>
      </c>
      <c r="M190" t="s">
        <v>34</v>
      </c>
      <c r="N190" t="s">
        <v>89</v>
      </c>
      <c r="O190" t="s">
        <v>90</v>
      </c>
      <c r="P190" t="s">
        <v>26</v>
      </c>
      <c r="Q190" t="s">
        <v>27</v>
      </c>
      <c r="R190" t="s">
        <v>771</v>
      </c>
      <c r="S190" t="s">
        <v>772</v>
      </c>
      <c r="T190" s="2">
        <v>45366</v>
      </c>
      <c r="U190" t="s">
        <v>29</v>
      </c>
    </row>
    <row r="191" spans="1:21" x14ac:dyDescent="0.3">
      <c r="A191" t="s">
        <v>773</v>
      </c>
      <c r="B191" t="s">
        <v>769</v>
      </c>
      <c r="C191" t="s">
        <v>770</v>
      </c>
      <c r="D191" t="s">
        <v>34</v>
      </c>
      <c r="E191" t="s">
        <v>22</v>
      </c>
      <c r="F191">
        <v>27000</v>
      </c>
      <c r="G191" s="1">
        <v>45020</v>
      </c>
      <c r="H191" s="1">
        <v>45027</v>
      </c>
      <c r="I191" s="1">
        <v>46022</v>
      </c>
      <c r="J191">
        <v>33</v>
      </c>
      <c r="K191" t="s">
        <v>93</v>
      </c>
      <c r="L191" t="s">
        <v>94</v>
      </c>
      <c r="M191">
        <v>1137535</v>
      </c>
      <c r="N191" t="s">
        <v>95</v>
      </c>
      <c r="O191" t="s">
        <v>96</v>
      </c>
      <c r="P191" t="s">
        <v>26</v>
      </c>
      <c r="Q191" t="s">
        <v>27</v>
      </c>
      <c r="R191" t="s">
        <v>28</v>
      </c>
      <c r="S191" t="s">
        <v>518</v>
      </c>
      <c r="T191" s="2">
        <v>45366</v>
      </c>
      <c r="U191" t="s">
        <v>29</v>
      </c>
    </row>
    <row r="192" spans="1:21" x14ac:dyDescent="0.3">
      <c r="A192" t="s">
        <v>774</v>
      </c>
      <c r="B192" t="s">
        <v>769</v>
      </c>
      <c r="C192" t="s">
        <v>775</v>
      </c>
      <c r="D192" t="s">
        <v>34</v>
      </c>
      <c r="E192" t="s">
        <v>22</v>
      </c>
      <c r="F192">
        <v>16500</v>
      </c>
      <c r="G192" s="1">
        <v>45022</v>
      </c>
      <c r="H192" s="1">
        <v>45029</v>
      </c>
      <c r="I192" s="1">
        <v>46022</v>
      </c>
      <c r="J192">
        <v>33</v>
      </c>
      <c r="K192" t="s">
        <v>99</v>
      </c>
      <c r="L192" t="s">
        <v>100</v>
      </c>
      <c r="M192">
        <v>1148385</v>
      </c>
      <c r="N192" t="s">
        <v>101</v>
      </c>
      <c r="O192" t="s">
        <v>102</v>
      </c>
      <c r="P192" t="s">
        <v>26</v>
      </c>
      <c r="Q192" t="s">
        <v>27</v>
      </c>
      <c r="R192" t="s">
        <v>28</v>
      </c>
      <c r="S192" t="s">
        <v>776</v>
      </c>
      <c r="T192" s="2">
        <v>45366</v>
      </c>
      <c r="U192" t="s">
        <v>29</v>
      </c>
    </row>
    <row r="193" spans="1:21" x14ac:dyDescent="0.3">
      <c r="A193" t="s">
        <v>777</v>
      </c>
      <c r="B193" t="s">
        <v>769</v>
      </c>
      <c r="C193" t="s">
        <v>778</v>
      </c>
      <c r="D193" t="s">
        <v>34</v>
      </c>
      <c r="E193" t="s">
        <v>22</v>
      </c>
      <c r="F193">
        <v>11250</v>
      </c>
      <c r="G193" s="1">
        <v>45022</v>
      </c>
      <c r="H193" s="1">
        <v>45029</v>
      </c>
      <c r="I193" s="1">
        <v>46022</v>
      </c>
      <c r="J193">
        <v>33</v>
      </c>
      <c r="K193" t="s">
        <v>105</v>
      </c>
      <c r="L193" t="s">
        <v>106</v>
      </c>
      <c r="M193">
        <v>1154766</v>
      </c>
      <c r="N193" t="s">
        <v>34</v>
      </c>
      <c r="O193" t="s">
        <v>107</v>
      </c>
      <c r="P193" t="s">
        <v>26</v>
      </c>
      <c r="Q193" t="s">
        <v>27</v>
      </c>
      <c r="R193" t="s">
        <v>28</v>
      </c>
      <c r="S193" t="s">
        <v>108</v>
      </c>
      <c r="T193" s="2">
        <v>45366</v>
      </c>
      <c r="U193" t="s">
        <v>29</v>
      </c>
    </row>
    <row r="194" spans="1:21" x14ac:dyDescent="0.3">
      <c r="A194" t="s">
        <v>779</v>
      </c>
      <c r="B194" t="s">
        <v>769</v>
      </c>
      <c r="C194" t="s">
        <v>770</v>
      </c>
      <c r="D194" t="s">
        <v>34</v>
      </c>
      <c r="E194" t="s">
        <v>22</v>
      </c>
      <c r="F194">
        <v>18000</v>
      </c>
      <c r="G194" s="1">
        <v>45020</v>
      </c>
      <c r="H194" s="1">
        <v>45027</v>
      </c>
      <c r="I194" s="1">
        <v>46022</v>
      </c>
      <c r="J194">
        <v>33</v>
      </c>
      <c r="K194" t="s">
        <v>77</v>
      </c>
      <c r="L194" t="s">
        <v>78</v>
      </c>
      <c r="M194">
        <v>1073926</v>
      </c>
      <c r="N194" t="s">
        <v>79</v>
      </c>
      <c r="O194" t="s">
        <v>780</v>
      </c>
      <c r="P194" t="s">
        <v>26</v>
      </c>
      <c r="Q194" t="s">
        <v>27</v>
      </c>
      <c r="R194" t="s">
        <v>28</v>
      </c>
      <c r="S194" t="s">
        <v>81</v>
      </c>
      <c r="T194" s="2">
        <v>45366</v>
      </c>
      <c r="U194" t="s">
        <v>29</v>
      </c>
    </row>
    <row r="195" spans="1:21" x14ac:dyDescent="0.3">
      <c r="A195" t="s">
        <v>781</v>
      </c>
      <c r="B195" t="s">
        <v>769</v>
      </c>
      <c r="C195" t="s">
        <v>770</v>
      </c>
      <c r="D195" t="s">
        <v>34</v>
      </c>
      <c r="E195" t="s">
        <v>22</v>
      </c>
      <c r="F195">
        <v>18000</v>
      </c>
      <c r="G195" s="1">
        <v>45020</v>
      </c>
      <c r="H195" s="1">
        <v>45027</v>
      </c>
      <c r="I195" s="1">
        <v>46022</v>
      </c>
      <c r="J195">
        <v>33</v>
      </c>
      <c r="K195" t="s">
        <v>110</v>
      </c>
      <c r="L195" t="s">
        <v>111</v>
      </c>
      <c r="M195">
        <v>514972</v>
      </c>
      <c r="N195" t="s">
        <v>112</v>
      </c>
      <c r="O195" t="s">
        <v>113</v>
      </c>
      <c r="P195" t="s">
        <v>26</v>
      </c>
      <c r="Q195" t="s">
        <v>27</v>
      </c>
      <c r="R195" t="s">
        <v>771</v>
      </c>
      <c r="S195" t="s">
        <v>91</v>
      </c>
      <c r="T195" s="2">
        <v>45366</v>
      </c>
      <c r="U195" t="s">
        <v>29</v>
      </c>
    </row>
    <row r="196" spans="1:21" x14ac:dyDescent="0.3">
      <c r="A196" t="s">
        <v>782</v>
      </c>
      <c r="B196" t="s">
        <v>783</v>
      </c>
      <c r="C196" t="s">
        <v>784</v>
      </c>
      <c r="D196" t="s">
        <v>34</v>
      </c>
      <c r="E196" t="s">
        <v>22</v>
      </c>
      <c r="F196">
        <v>30000</v>
      </c>
      <c r="G196" s="1">
        <v>45020</v>
      </c>
      <c r="H196" s="1">
        <v>45027</v>
      </c>
      <c r="I196" s="1">
        <v>46022</v>
      </c>
      <c r="J196">
        <v>33</v>
      </c>
      <c r="K196" t="s">
        <v>110</v>
      </c>
      <c r="L196" t="s">
        <v>111</v>
      </c>
      <c r="M196">
        <v>514972</v>
      </c>
      <c r="N196" t="s">
        <v>112</v>
      </c>
      <c r="O196" t="s">
        <v>113</v>
      </c>
      <c r="P196" t="s">
        <v>26</v>
      </c>
      <c r="Q196" t="s">
        <v>27</v>
      </c>
      <c r="R196" t="s">
        <v>785</v>
      </c>
      <c r="S196" t="s">
        <v>91</v>
      </c>
      <c r="T196" s="2">
        <v>45366</v>
      </c>
      <c r="U196" t="s">
        <v>29</v>
      </c>
    </row>
    <row r="197" spans="1:21" x14ac:dyDescent="0.3">
      <c r="A197" t="s">
        <v>786</v>
      </c>
      <c r="B197" t="s">
        <v>769</v>
      </c>
      <c r="C197" t="s">
        <v>770</v>
      </c>
      <c r="D197" t="s">
        <v>34</v>
      </c>
      <c r="E197" t="s">
        <v>22</v>
      </c>
      <c r="F197">
        <v>18000</v>
      </c>
      <c r="G197" s="1">
        <v>45020</v>
      </c>
      <c r="H197" s="1">
        <v>45027</v>
      </c>
      <c r="I197" s="1">
        <v>46022</v>
      </c>
      <c r="J197">
        <v>33</v>
      </c>
      <c r="K197" t="s">
        <v>83</v>
      </c>
      <c r="L197" t="s">
        <v>84</v>
      </c>
      <c r="M197">
        <v>1160148</v>
      </c>
      <c r="N197" t="s">
        <v>34</v>
      </c>
      <c r="O197" t="s">
        <v>85</v>
      </c>
      <c r="P197" t="s">
        <v>26</v>
      </c>
      <c r="Q197" t="s">
        <v>27</v>
      </c>
      <c r="R197" t="s">
        <v>28</v>
      </c>
      <c r="S197" t="s">
        <v>724</v>
      </c>
      <c r="T197" s="2">
        <v>45366</v>
      </c>
      <c r="U197" t="s">
        <v>29</v>
      </c>
    </row>
    <row r="198" spans="1:21" x14ac:dyDescent="0.3">
      <c r="A198" t="s">
        <v>787</v>
      </c>
      <c r="B198" t="s">
        <v>769</v>
      </c>
      <c r="C198" t="s">
        <v>770</v>
      </c>
      <c r="D198" t="s">
        <v>34</v>
      </c>
      <c r="E198" t="s">
        <v>22</v>
      </c>
      <c r="F198">
        <v>18000</v>
      </c>
      <c r="G198" s="1">
        <v>45020</v>
      </c>
      <c r="H198" s="1">
        <v>45027</v>
      </c>
      <c r="I198" s="1">
        <v>46022</v>
      </c>
      <c r="J198">
        <v>33</v>
      </c>
      <c r="K198" t="s">
        <v>41</v>
      </c>
      <c r="L198" t="s">
        <v>42</v>
      </c>
      <c r="M198">
        <v>1100990</v>
      </c>
      <c r="N198" t="s">
        <v>43</v>
      </c>
      <c r="O198" t="s">
        <v>44</v>
      </c>
      <c r="P198" t="s">
        <v>26</v>
      </c>
      <c r="Q198" t="s">
        <v>27</v>
      </c>
      <c r="R198" t="s">
        <v>28</v>
      </c>
      <c r="S198" t="s">
        <v>788</v>
      </c>
      <c r="T198" s="2">
        <v>45366</v>
      </c>
      <c r="U198" t="s">
        <v>29</v>
      </c>
    </row>
    <row r="199" spans="1:21" x14ac:dyDescent="0.3">
      <c r="A199" t="s">
        <v>789</v>
      </c>
      <c r="B199" t="s">
        <v>769</v>
      </c>
      <c r="C199" t="s">
        <v>770</v>
      </c>
      <c r="D199" t="s">
        <v>34</v>
      </c>
      <c r="E199" t="s">
        <v>22</v>
      </c>
      <c r="F199">
        <v>27000</v>
      </c>
      <c r="G199" s="1">
        <v>45020</v>
      </c>
      <c r="H199" s="1">
        <v>45027</v>
      </c>
      <c r="I199" s="1">
        <v>46022</v>
      </c>
      <c r="J199">
        <v>33</v>
      </c>
      <c r="K199" t="s">
        <v>196</v>
      </c>
      <c r="L199" t="s">
        <v>790</v>
      </c>
      <c r="M199" t="s">
        <v>34</v>
      </c>
      <c r="N199" t="s">
        <v>198</v>
      </c>
      <c r="O199" t="s">
        <v>746</v>
      </c>
      <c r="P199" t="s">
        <v>26</v>
      </c>
      <c r="Q199" t="s">
        <v>27</v>
      </c>
      <c r="R199" t="s">
        <v>771</v>
      </c>
      <c r="S199" t="s">
        <v>791</v>
      </c>
      <c r="T199" s="2">
        <v>45366</v>
      </c>
      <c r="U199" t="s">
        <v>29</v>
      </c>
    </row>
    <row r="200" spans="1:21" x14ac:dyDescent="0.3">
      <c r="A200" t="s">
        <v>792</v>
      </c>
      <c r="B200" t="s">
        <v>769</v>
      </c>
      <c r="C200" t="s">
        <v>793</v>
      </c>
      <c r="D200" t="s">
        <v>34</v>
      </c>
      <c r="E200" t="s">
        <v>22</v>
      </c>
      <c r="F200">
        <v>1500</v>
      </c>
      <c r="G200" s="1">
        <v>45007</v>
      </c>
      <c r="H200" s="1">
        <v>45014</v>
      </c>
      <c r="I200" s="1">
        <v>46022</v>
      </c>
      <c r="J200">
        <v>33</v>
      </c>
      <c r="K200" t="s">
        <v>37</v>
      </c>
      <c r="L200" t="s">
        <v>714</v>
      </c>
      <c r="M200">
        <v>1106693</v>
      </c>
      <c r="N200" t="s">
        <v>38</v>
      </c>
      <c r="O200" t="s">
        <v>748</v>
      </c>
      <c r="P200" t="s">
        <v>26</v>
      </c>
      <c r="Q200" t="s">
        <v>27</v>
      </c>
      <c r="R200" t="s">
        <v>28</v>
      </c>
      <c r="S200" t="s">
        <v>39</v>
      </c>
      <c r="T200" s="2">
        <v>45366</v>
      </c>
      <c r="U200" t="s">
        <v>29</v>
      </c>
    </row>
    <row r="201" spans="1:21" x14ac:dyDescent="0.3">
      <c r="A201" t="s">
        <v>794</v>
      </c>
      <c r="B201" t="s">
        <v>769</v>
      </c>
      <c r="C201" t="s">
        <v>770</v>
      </c>
      <c r="D201" t="s">
        <v>34</v>
      </c>
      <c r="E201" t="s">
        <v>22</v>
      </c>
      <c r="F201">
        <v>18000</v>
      </c>
      <c r="G201" s="1">
        <v>45020</v>
      </c>
      <c r="H201" s="1">
        <v>45027</v>
      </c>
      <c r="I201" s="1">
        <v>46022</v>
      </c>
      <c r="J201">
        <v>33</v>
      </c>
      <c r="K201" t="s">
        <v>190</v>
      </c>
      <c r="L201" t="s">
        <v>191</v>
      </c>
      <c r="M201">
        <v>1077224</v>
      </c>
      <c r="N201" t="s">
        <v>192</v>
      </c>
      <c r="O201" t="s">
        <v>193</v>
      </c>
      <c r="P201" t="s">
        <v>26</v>
      </c>
      <c r="Q201" t="s">
        <v>27</v>
      </c>
      <c r="R201" t="s">
        <v>771</v>
      </c>
      <c r="S201" t="s">
        <v>186</v>
      </c>
      <c r="T201" s="2">
        <v>45366</v>
      </c>
      <c r="U201" t="s">
        <v>29</v>
      </c>
    </row>
    <row r="202" spans="1:21" x14ac:dyDescent="0.3">
      <c r="A202" t="s">
        <v>795</v>
      </c>
      <c r="B202" t="s">
        <v>796</v>
      </c>
      <c r="C202" t="s">
        <v>797</v>
      </c>
      <c r="D202" t="s">
        <v>34</v>
      </c>
      <c r="E202" t="s">
        <v>22</v>
      </c>
      <c r="F202">
        <v>9570</v>
      </c>
      <c r="G202" s="1">
        <v>45020</v>
      </c>
      <c r="H202" s="1">
        <v>45027</v>
      </c>
      <c r="I202" s="1">
        <v>46022</v>
      </c>
      <c r="J202">
        <v>33</v>
      </c>
      <c r="K202" t="s">
        <v>201</v>
      </c>
      <c r="L202" t="s">
        <v>723</v>
      </c>
      <c r="M202" t="s">
        <v>34</v>
      </c>
      <c r="N202" t="s">
        <v>202</v>
      </c>
      <c r="O202" t="s">
        <v>749</v>
      </c>
      <c r="P202" t="s">
        <v>26</v>
      </c>
      <c r="Q202" t="s">
        <v>27</v>
      </c>
      <c r="R202" t="s">
        <v>28</v>
      </c>
      <c r="S202" t="s">
        <v>186</v>
      </c>
      <c r="T202" s="2">
        <v>45366</v>
      </c>
      <c r="U202" t="s">
        <v>29</v>
      </c>
    </row>
    <row r="203" spans="1:21" x14ac:dyDescent="0.3">
      <c r="A203" t="s">
        <v>798</v>
      </c>
      <c r="B203" t="s">
        <v>769</v>
      </c>
      <c r="C203" t="s">
        <v>770</v>
      </c>
      <c r="D203" t="s">
        <v>34</v>
      </c>
      <c r="E203" t="s">
        <v>22</v>
      </c>
      <c r="F203">
        <v>18000</v>
      </c>
      <c r="G203" s="1">
        <v>45020</v>
      </c>
      <c r="H203" s="1">
        <v>45027</v>
      </c>
      <c r="I203" s="1">
        <v>46022</v>
      </c>
      <c r="J203">
        <v>33</v>
      </c>
      <c r="K203" t="s">
        <v>47</v>
      </c>
      <c r="L203" t="s">
        <v>715</v>
      </c>
      <c r="M203">
        <v>1100976</v>
      </c>
      <c r="N203" t="s">
        <v>48</v>
      </c>
      <c r="O203" t="s">
        <v>49</v>
      </c>
      <c r="P203" t="s">
        <v>26</v>
      </c>
      <c r="Q203" t="s">
        <v>27</v>
      </c>
      <c r="R203" t="s">
        <v>28</v>
      </c>
      <c r="S203" t="s">
        <v>430</v>
      </c>
      <c r="T203" s="2">
        <v>45366</v>
      </c>
      <c r="U203" t="s">
        <v>29</v>
      </c>
    </row>
    <row r="204" spans="1:21" x14ac:dyDescent="0.3">
      <c r="A204" t="s">
        <v>799</v>
      </c>
      <c r="B204" t="s">
        <v>769</v>
      </c>
      <c r="C204" t="s">
        <v>770</v>
      </c>
      <c r="D204" t="s">
        <v>34</v>
      </c>
      <c r="E204" t="s">
        <v>22</v>
      </c>
      <c r="F204">
        <v>18000</v>
      </c>
      <c r="G204" s="1">
        <v>45020</v>
      </c>
      <c r="H204" s="1">
        <v>45027</v>
      </c>
      <c r="I204" s="1">
        <v>46022</v>
      </c>
      <c r="J204">
        <v>33</v>
      </c>
      <c r="K204" t="s">
        <v>116</v>
      </c>
      <c r="L204" t="s">
        <v>766</v>
      </c>
      <c r="M204">
        <v>1137319</v>
      </c>
      <c r="N204" t="s">
        <v>117</v>
      </c>
      <c r="O204" t="s">
        <v>118</v>
      </c>
      <c r="P204" t="s">
        <v>26</v>
      </c>
      <c r="Q204" t="s">
        <v>27</v>
      </c>
      <c r="R204" t="s">
        <v>28</v>
      </c>
      <c r="S204" t="s">
        <v>108</v>
      </c>
      <c r="T204" s="2">
        <v>45366</v>
      </c>
      <c r="U204" t="s">
        <v>29</v>
      </c>
    </row>
    <row r="205" spans="1:21" x14ac:dyDescent="0.3">
      <c r="A205" t="s">
        <v>800</v>
      </c>
      <c r="B205" t="s">
        <v>769</v>
      </c>
      <c r="C205" t="s">
        <v>770</v>
      </c>
      <c r="D205" t="s">
        <v>34</v>
      </c>
      <c r="E205" t="s">
        <v>22</v>
      </c>
      <c r="F205">
        <v>22500</v>
      </c>
      <c r="G205" s="1">
        <v>45020</v>
      </c>
      <c r="H205" s="1">
        <v>45027</v>
      </c>
      <c r="I205" s="1">
        <v>46022</v>
      </c>
      <c r="J205">
        <v>33</v>
      </c>
      <c r="K205" t="s">
        <v>151</v>
      </c>
      <c r="L205" t="s">
        <v>717</v>
      </c>
      <c r="M205">
        <v>219278</v>
      </c>
      <c r="N205" t="s">
        <v>152</v>
      </c>
      <c r="O205" t="s">
        <v>153</v>
      </c>
      <c r="P205" t="s">
        <v>26</v>
      </c>
      <c r="Q205" t="s">
        <v>27</v>
      </c>
      <c r="R205" t="s">
        <v>28</v>
      </c>
      <c r="S205" t="s">
        <v>724</v>
      </c>
      <c r="T205" s="2">
        <v>45366</v>
      </c>
      <c r="U205" t="s">
        <v>29</v>
      </c>
    </row>
    <row r="206" spans="1:21" x14ac:dyDescent="0.3">
      <c r="A206" t="s">
        <v>801</v>
      </c>
      <c r="B206" t="s">
        <v>769</v>
      </c>
      <c r="C206" t="s">
        <v>770</v>
      </c>
      <c r="D206" t="s">
        <v>34</v>
      </c>
      <c r="E206" t="s">
        <v>22</v>
      </c>
      <c r="F206">
        <v>18000</v>
      </c>
      <c r="G206" s="1">
        <v>45020</v>
      </c>
      <c r="H206" s="1">
        <v>45027</v>
      </c>
      <c r="I206" s="1">
        <v>46022</v>
      </c>
      <c r="J206">
        <v>33</v>
      </c>
      <c r="K206" t="s">
        <v>69</v>
      </c>
      <c r="L206" t="s">
        <v>716</v>
      </c>
      <c r="M206">
        <v>1170328</v>
      </c>
      <c r="N206" t="s">
        <v>34</v>
      </c>
      <c r="O206" t="s">
        <v>70</v>
      </c>
      <c r="P206" t="s">
        <v>26</v>
      </c>
      <c r="Q206" t="s">
        <v>27</v>
      </c>
      <c r="R206" t="s">
        <v>771</v>
      </c>
      <c r="S206" t="s">
        <v>802</v>
      </c>
      <c r="T206" s="2">
        <v>45366</v>
      </c>
      <c r="U206" t="s">
        <v>29</v>
      </c>
    </row>
    <row r="207" spans="1:21" x14ac:dyDescent="0.3">
      <c r="A207" t="s">
        <v>803</v>
      </c>
      <c r="B207" t="s">
        <v>783</v>
      </c>
      <c r="C207" t="s">
        <v>784</v>
      </c>
      <c r="D207" t="s">
        <v>34</v>
      </c>
      <c r="E207" t="s">
        <v>22</v>
      </c>
      <c r="F207">
        <v>30000</v>
      </c>
      <c r="G207" s="1">
        <v>45020</v>
      </c>
      <c r="H207" s="1">
        <v>45027</v>
      </c>
      <c r="I207" s="1">
        <v>46022</v>
      </c>
      <c r="J207">
        <v>33</v>
      </c>
      <c r="K207" t="s">
        <v>69</v>
      </c>
      <c r="L207" t="s">
        <v>716</v>
      </c>
      <c r="M207">
        <v>1170328</v>
      </c>
      <c r="N207" t="s">
        <v>34</v>
      </c>
      <c r="O207" t="s">
        <v>70</v>
      </c>
      <c r="P207" t="s">
        <v>26</v>
      </c>
      <c r="Q207" t="s">
        <v>27</v>
      </c>
      <c r="R207" t="s">
        <v>785</v>
      </c>
      <c r="S207" t="s">
        <v>802</v>
      </c>
      <c r="T207" s="2">
        <v>45366</v>
      </c>
      <c r="U207" t="s">
        <v>29</v>
      </c>
    </row>
    <row r="208" spans="1:21" x14ac:dyDescent="0.3">
      <c r="A208" t="s">
        <v>804</v>
      </c>
      <c r="B208" t="s">
        <v>769</v>
      </c>
      <c r="C208" t="s">
        <v>770</v>
      </c>
      <c r="D208" t="s">
        <v>34</v>
      </c>
      <c r="E208" t="s">
        <v>22</v>
      </c>
      <c r="F208">
        <v>18000</v>
      </c>
      <c r="G208" s="1">
        <v>45020</v>
      </c>
      <c r="H208" s="1">
        <v>45027</v>
      </c>
      <c r="I208" s="1">
        <v>46022</v>
      </c>
      <c r="J208">
        <v>33</v>
      </c>
      <c r="K208" t="s">
        <v>205</v>
      </c>
      <c r="L208" t="s">
        <v>541</v>
      </c>
      <c r="M208">
        <v>1166949</v>
      </c>
      <c r="N208" t="s">
        <v>34</v>
      </c>
      <c r="O208" t="s">
        <v>206</v>
      </c>
      <c r="P208" t="s">
        <v>26</v>
      </c>
      <c r="Q208" t="s">
        <v>27</v>
      </c>
      <c r="R208" t="s">
        <v>28</v>
      </c>
      <c r="S208" t="s">
        <v>207</v>
      </c>
      <c r="T208" s="2">
        <v>45366</v>
      </c>
      <c r="U208" t="s">
        <v>29</v>
      </c>
    </row>
    <row r="209" spans="1:21" x14ac:dyDescent="0.3">
      <c r="A209" t="s">
        <v>805</v>
      </c>
      <c r="B209" t="s">
        <v>769</v>
      </c>
      <c r="C209" t="s">
        <v>770</v>
      </c>
      <c r="D209" t="s">
        <v>34</v>
      </c>
      <c r="E209" t="s">
        <v>22</v>
      </c>
      <c r="F209">
        <v>18000</v>
      </c>
      <c r="G209" s="1">
        <v>45022</v>
      </c>
      <c r="H209" s="1">
        <v>45029</v>
      </c>
      <c r="I209" s="1">
        <v>46022</v>
      </c>
      <c r="J209">
        <v>33</v>
      </c>
      <c r="K209" t="s">
        <v>126</v>
      </c>
      <c r="L209" t="s">
        <v>127</v>
      </c>
      <c r="M209">
        <v>1145564</v>
      </c>
      <c r="N209" t="s">
        <v>128</v>
      </c>
      <c r="O209" t="s">
        <v>129</v>
      </c>
      <c r="P209" t="s">
        <v>26</v>
      </c>
      <c r="Q209" t="s">
        <v>27</v>
      </c>
      <c r="R209" t="s">
        <v>771</v>
      </c>
      <c r="S209" t="s">
        <v>91</v>
      </c>
      <c r="T209" s="2">
        <v>45366</v>
      </c>
      <c r="U209" t="s">
        <v>29</v>
      </c>
    </row>
    <row r="210" spans="1:21" x14ac:dyDescent="0.3">
      <c r="A210" t="s">
        <v>806</v>
      </c>
      <c r="B210" t="s">
        <v>769</v>
      </c>
      <c r="C210" t="s">
        <v>770</v>
      </c>
      <c r="D210" t="s">
        <v>34</v>
      </c>
      <c r="E210" t="s">
        <v>22</v>
      </c>
      <c r="F210">
        <v>18000</v>
      </c>
      <c r="G210" s="1">
        <v>45020</v>
      </c>
      <c r="H210" s="1">
        <v>45027</v>
      </c>
      <c r="I210" s="1">
        <v>46022</v>
      </c>
      <c r="J210">
        <v>33</v>
      </c>
      <c r="K210" t="s">
        <v>121</v>
      </c>
      <c r="L210" t="s">
        <v>122</v>
      </c>
      <c r="M210">
        <v>1005976</v>
      </c>
      <c r="N210" t="s">
        <v>123</v>
      </c>
      <c r="O210" t="s">
        <v>124</v>
      </c>
      <c r="P210" t="s">
        <v>26</v>
      </c>
      <c r="Q210" t="s">
        <v>27</v>
      </c>
      <c r="R210" t="s">
        <v>28</v>
      </c>
      <c r="S210" t="s">
        <v>718</v>
      </c>
      <c r="T210" s="2">
        <v>45366</v>
      </c>
      <c r="U210" t="s">
        <v>29</v>
      </c>
    </row>
    <row r="211" spans="1:21" x14ac:dyDescent="0.3">
      <c r="A211" t="s">
        <v>807</v>
      </c>
      <c r="B211" t="s">
        <v>769</v>
      </c>
      <c r="C211" t="s">
        <v>770</v>
      </c>
      <c r="D211" t="s">
        <v>34</v>
      </c>
      <c r="E211" t="s">
        <v>22</v>
      </c>
      <c r="F211">
        <v>18000</v>
      </c>
      <c r="G211" s="1">
        <v>45020</v>
      </c>
      <c r="H211" s="1">
        <v>45027</v>
      </c>
      <c r="I211" s="1">
        <v>46022</v>
      </c>
      <c r="J211">
        <v>33</v>
      </c>
      <c r="K211" t="s">
        <v>131</v>
      </c>
      <c r="L211" t="s">
        <v>132</v>
      </c>
      <c r="M211">
        <v>1155364</v>
      </c>
      <c r="N211" t="s">
        <v>34</v>
      </c>
      <c r="O211" t="s">
        <v>133</v>
      </c>
      <c r="P211" t="s">
        <v>26</v>
      </c>
      <c r="Q211" t="s">
        <v>27</v>
      </c>
      <c r="R211" t="s">
        <v>771</v>
      </c>
      <c r="S211" t="s">
        <v>718</v>
      </c>
      <c r="T211" s="2">
        <v>45366</v>
      </c>
      <c r="U211" t="s">
        <v>29</v>
      </c>
    </row>
    <row r="212" spans="1:21" x14ac:dyDescent="0.3">
      <c r="A212" t="s">
        <v>808</v>
      </c>
      <c r="B212" t="s">
        <v>783</v>
      </c>
      <c r="C212" t="s">
        <v>784</v>
      </c>
      <c r="D212" t="s">
        <v>34</v>
      </c>
      <c r="E212" t="s">
        <v>22</v>
      </c>
      <c r="F212">
        <v>30000</v>
      </c>
      <c r="G212" s="1">
        <v>45020</v>
      </c>
      <c r="H212" s="1">
        <v>45027</v>
      </c>
      <c r="I212" s="1">
        <v>46022</v>
      </c>
      <c r="J212">
        <v>33</v>
      </c>
      <c r="K212" t="s">
        <v>131</v>
      </c>
      <c r="L212" t="s">
        <v>132</v>
      </c>
      <c r="M212">
        <v>1155364</v>
      </c>
      <c r="N212" t="s">
        <v>34</v>
      </c>
      <c r="O212" t="s">
        <v>133</v>
      </c>
      <c r="P212" t="s">
        <v>26</v>
      </c>
      <c r="Q212" t="s">
        <v>27</v>
      </c>
      <c r="R212" t="s">
        <v>785</v>
      </c>
      <c r="S212" t="s">
        <v>718</v>
      </c>
      <c r="T212" s="2">
        <v>45366</v>
      </c>
      <c r="U212" t="s">
        <v>29</v>
      </c>
    </row>
    <row r="213" spans="1:21" x14ac:dyDescent="0.3">
      <c r="A213" t="s">
        <v>809</v>
      </c>
      <c r="B213" t="s">
        <v>769</v>
      </c>
      <c r="C213" t="s">
        <v>770</v>
      </c>
      <c r="D213" t="s">
        <v>34</v>
      </c>
      <c r="E213" t="s">
        <v>22</v>
      </c>
      <c r="F213">
        <v>27000</v>
      </c>
      <c r="G213" s="1">
        <v>45027</v>
      </c>
      <c r="H213" s="1">
        <v>45034</v>
      </c>
      <c r="I213" s="1">
        <v>46022</v>
      </c>
      <c r="J213">
        <v>33</v>
      </c>
      <c r="K213" t="s">
        <v>64</v>
      </c>
      <c r="L213" t="s">
        <v>65</v>
      </c>
      <c r="M213">
        <v>1151036</v>
      </c>
      <c r="N213" t="s">
        <v>34</v>
      </c>
      <c r="O213" t="s">
        <v>66</v>
      </c>
      <c r="P213" t="s">
        <v>26</v>
      </c>
      <c r="Q213" t="s">
        <v>27</v>
      </c>
      <c r="R213" t="s">
        <v>28</v>
      </c>
      <c r="S213" t="s">
        <v>67</v>
      </c>
      <c r="T213" s="2">
        <v>45366</v>
      </c>
      <c r="U213" t="s">
        <v>29</v>
      </c>
    </row>
    <row r="214" spans="1:21" x14ac:dyDescent="0.3">
      <c r="A214" t="s">
        <v>810</v>
      </c>
      <c r="B214" t="s">
        <v>769</v>
      </c>
      <c r="C214" t="s">
        <v>770</v>
      </c>
      <c r="D214" t="s">
        <v>34</v>
      </c>
      <c r="E214" t="s">
        <v>22</v>
      </c>
      <c r="F214">
        <v>13500</v>
      </c>
      <c r="G214" s="1">
        <v>45020</v>
      </c>
      <c r="H214" s="1">
        <v>45027</v>
      </c>
      <c r="I214" s="1">
        <v>46022</v>
      </c>
      <c r="J214">
        <v>33</v>
      </c>
      <c r="K214" t="s">
        <v>146</v>
      </c>
      <c r="L214" t="s">
        <v>721</v>
      </c>
      <c r="M214">
        <v>1159143</v>
      </c>
      <c r="N214" t="s">
        <v>147</v>
      </c>
      <c r="O214" t="s">
        <v>148</v>
      </c>
      <c r="P214" t="s">
        <v>26</v>
      </c>
      <c r="Q214" t="s">
        <v>27</v>
      </c>
      <c r="R214" t="s">
        <v>771</v>
      </c>
      <c r="S214" t="s">
        <v>149</v>
      </c>
      <c r="T214" s="2">
        <v>45366</v>
      </c>
      <c r="U214" t="s">
        <v>29</v>
      </c>
    </row>
    <row r="215" spans="1:21" x14ac:dyDescent="0.3">
      <c r="A215" t="s">
        <v>811</v>
      </c>
      <c r="B215" t="s">
        <v>769</v>
      </c>
      <c r="C215" t="s">
        <v>770</v>
      </c>
      <c r="D215" t="s">
        <v>34</v>
      </c>
      <c r="E215" t="s">
        <v>22</v>
      </c>
      <c r="F215">
        <v>9000</v>
      </c>
      <c r="G215" s="1">
        <v>45021</v>
      </c>
      <c r="H215" s="1">
        <v>45028</v>
      </c>
      <c r="I215" s="1">
        <v>46022</v>
      </c>
      <c r="J215">
        <v>33</v>
      </c>
      <c r="K215" t="s">
        <v>135</v>
      </c>
      <c r="L215" t="s">
        <v>136</v>
      </c>
      <c r="M215">
        <v>1127631</v>
      </c>
      <c r="N215" t="s">
        <v>137</v>
      </c>
      <c r="O215" t="s">
        <v>812</v>
      </c>
      <c r="P215" t="s">
        <v>26</v>
      </c>
      <c r="Q215" t="s">
        <v>27</v>
      </c>
      <c r="R215" t="s">
        <v>771</v>
      </c>
      <c r="S215" t="s">
        <v>91</v>
      </c>
      <c r="T215" s="2">
        <v>45366</v>
      </c>
      <c r="U215" t="s">
        <v>29</v>
      </c>
    </row>
    <row r="216" spans="1:21" x14ac:dyDescent="0.3">
      <c r="A216" t="s">
        <v>813</v>
      </c>
      <c r="B216" t="s">
        <v>783</v>
      </c>
      <c r="C216" t="s">
        <v>784</v>
      </c>
      <c r="D216" t="s">
        <v>34</v>
      </c>
      <c r="E216" t="s">
        <v>22</v>
      </c>
      <c r="F216">
        <v>30000</v>
      </c>
      <c r="G216" s="1">
        <v>45021</v>
      </c>
      <c r="H216" s="1">
        <v>45028</v>
      </c>
      <c r="I216" s="1">
        <v>46022</v>
      </c>
      <c r="J216">
        <v>33</v>
      </c>
      <c r="K216" t="s">
        <v>135</v>
      </c>
      <c r="L216" t="s">
        <v>136</v>
      </c>
      <c r="M216">
        <v>1127631</v>
      </c>
      <c r="N216" t="s">
        <v>137</v>
      </c>
      <c r="O216" t="s">
        <v>812</v>
      </c>
      <c r="P216" t="s">
        <v>26</v>
      </c>
      <c r="Q216" t="s">
        <v>27</v>
      </c>
      <c r="R216" t="s">
        <v>785</v>
      </c>
      <c r="S216" t="s">
        <v>91</v>
      </c>
      <c r="T216" s="2">
        <v>45366</v>
      </c>
      <c r="U216" t="s">
        <v>29</v>
      </c>
    </row>
    <row r="217" spans="1:21" x14ac:dyDescent="0.3">
      <c r="A217" t="s">
        <v>814</v>
      </c>
      <c r="B217" t="s">
        <v>769</v>
      </c>
      <c r="C217" t="s">
        <v>815</v>
      </c>
      <c r="D217" t="s">
        <v>34</v>
      </c>
      <c r="E217" t="s">
        <v>22</v>
      </c>
      <c r="F217">
        <v>15000</v>
      </c>
      <c r="G217" s="1">
        <v>45020</v>
      </c>
      <c r="H217" s="1">
        <v>45027</v>
      </c>
      <c r="I217" s="1">
        <v>46022</v>
      </c>
      <c r="J217">
        <v>33</v>
      </c>
      <c r="K217" t="s">
        <v>51</v>
      </c>
      <c r="L217" t="s">
        <v>719</v>
      </c>
      <c r="M217">
        <v>1128892</v>
      </c>
      <c r="N217" t="s">
        <v>52</v>
      </c>
      <c r="O217" t="s">
        <v>711</v>
      </c>
      <c r="P217" t="s">
        <v>26</v>
      </c>
      <c r="Q217" t="s">
        <v>27</v>
      </c>
      <c r="R217" t="s">
        <v>28</v>
      </c>
      <c r="S217" t="s">
        <v>816</v>
      </c>
      <c r="T217" s="2">
        <v>45366</v>
      </c>
      <c r="U217" t="s">
        <v>29</v>
      </c>
    </row>
    <row r="218" spans="1:21" x14ac:dyDescent="0.3">
      <c r="A218" t="s">
        <v>817</v>
      </c>
      <c r="B218" t="s">
        <v>769</v>
      </c>
      <c r="C218" t="s">
        <v>770</v>
      </c>
      <c r="D218" t="s">
        <v>34</v>
      </c>
      <c r="E218" t="s">
        <v>22</v>
      </c>
      <c r="F218">
        <v>18000</v>
      </c>
      <c r="G218" s="1">
        <v>45027</v>
      </c>
      <c r="H218" s="1">
        <v>45034</v>
      </c>
      <c r="I218" s="1">
        <v>46022</v>
      </c>
      <c r="J218">
        <v>33</v>
      </c>
      <c r="K218" t="s">
        <v>139</v>
      </c>
      <c r="L218" t="s">
        <v>140</v>
      </c>
      <c r="M218">
        <v>1054622</v>
      </c>
      <c r="N218" t="s">
        <v>141</v>
      </c>
      <c r="O218" t="s">
        <v>142</v>
      </c>
      <c r="P218" t="s">
        <v>26</v>
      </c>
      <c r="Q218" t="s">
        <v>27</v>
      </c>
      <c r="R218" t="s">
        <v>28</v>
      </c>
      <c r="S218" t="s">
        <v>143</v>
      </c>
      <c r="T218" s="2">
        <v>45366</v>
      </c>
      <c r="U218" t="s">
        <v>29</v>
      </c>
    </row>
    <row r="219" spans="1:21" x14ac:dyDescent="0.3">
      <c r="A219" t="s">
        <v>818</v>
      </c>
      <c r="B219" t="s">
        <v>769</v>
      </c>
      <c r="C219" t="s">
        <v>770</v>
      </c>
      <c r="D219" t="s">
        <v>34</v>
      </c>
      <c r="E219" t="s">
        <v>22</v>
      </c>
      <c r="F219">
        <v>18000</v>
      </c>
      <c r="G219" s="1">
        <v>45021</v>
      </c>
      <c r="H219" s="1">
        <v>45028</v>
      </c>
      <c r="I219" s="1">
        <v>46022</v>
      </c>
      <c r="J219">
        <v>33</v>
      </c>
      <c r="K219" t="s">
        <v>762</v>
      </c>
      <c r="L219" t="s">
        <v>760</v>
      </c>
      <c r="M219">
        <v>1193104</v>
      </c>
      <c r="N219" t="s">
        <v>34</v>
      </c>
      <c r="O219" t="s">
        <v>819</v>
      </c>
      <c r="P219" t="s">
        <v>26</v>
      </c>
      <c r="Q219" t="s">
        <v>27</v>
      </c>
      <c r="R219" t="s">
        <v>28</v>
      </c>
      <c r="S219" t="s">
        <v>108</v>
      </c>
      <c r="T219" s="2">
        <v>45366</v>
      </c>
      <c r="U219" t="s">
        <v>29</v>
      </c>
    </row>
    <row r="220" spans="1:21" x14ac:dyDescent="0.3">
      <c r="A220" t="s">
        <v>820</v>
      </c>
      <c r="B220" t="s">
        <v>769</v>
      </c>
      <c r="C220" t="s">
        <v>793</v>
      </c>
      <c r="D220" t="s">
        <v>34</v>
      </c>
      <c r="E220" t="s">
        <v>22</v>
      </c>
      <c r="F220">
        <v>4500</v>
      </c>
      <c r="G220" s="1">
        <v>45007</v>
      </c>
      <c r="H220" s="1">
        <v>45014</v>
      </c>
      <c r="I220" s="1">
        <v>46022</v>
      </c>
      <c r="J220">
        <v>33</v>
      </c>
      <c r="K220" t="s">
        <v>23</v>
      </c>
      <c r="L220" t="s">
        <v>821</v>
      </c>
      <c r="M220">
        <v>1081992</v>
      </c>
      <c r="N220" t="s">
        <v>24</v>
      </c>
      <c r="O220" t="s">
        <v>25</v>
      </c>
      <c r="P220" t="s">
        <v>26</v>
      </c>
      <c r="Q220" t="s">
        <v>27</v>
      </c>
      <c r="R220" t="s">
        <v>28</v>
      </c>
      <c r="S220" t="s">
        <v>737</v>
      </c>
      <c r="T220" s="2">
        <v>45366</v>
      </c>
      <c r="U220" t="s">
        <v>29</v>
      </c>
    </row>
    <row r="221" spans="1:21" x14ac:dyDescent="0.3">
      <c r="A221" t="s">
        <v>822</v>
      </c>
      <c r="B221" t="s">
        <v>769</v>
      </c>
      <c r="C221" t="s">
        <v>770</v>
      </c>
      <c r="D221" t="s">
        <v>34</v>
      </c>
      <c r="E221" t="s">
        <v>22</v>
      </c>
      <c r="F221">
        <v>18000</v>
      </c>
      <c r="G221" s="1">
        <v>45020</v>
      </c>
      <c r="H221" s="1">
        <v>45027</v>
      </c>
      <c r="I221" s="1">
        <v>46022</v>
      </c>
      <c r="J221">
        <v>33</v>
      </c>
      <c r="K221" t="s">
        <v>54</v>
      </c>
      <c r="L221" t="s">
        <v>55</v>
      </c>
      <c r="M221">
        <v>1137350</v>
      </c>
      <c r="N221" t="s">
        <v>34</v>
      </c>
      <c r="O221" t="s">
        <v>823</v>
      </c>
      <c r="P221" t="s">
        <v>26</v>
      </c>
      <c r="Q221" t="s">
        <v>27</v>
      </c>
      <c r="R221" t="s">
        <v>28</v>
      </c>
      <c r="S221" t="s">
        <v>824</v>
      </c>
      <c r="T221" s="2">
        <v>45366</v>
      </c>
      <c r="U221" t="s">
        <v>29</v>
      </c>
    </row>
    <row r="222" spans="1:21" x14ac:dyDescent="0.3">
      <c r="A222" t="s">
        <v>825</v>
      </c>
      <c r="B222" t="s">
        <v>769</v>
      </c>
      <c r="C222" t="s">
        <v>826</v>
      </c>
      <c r="D222" t="s">
        <v>34</v>
      </c>
      <c r="E222" t="s">
        <v>22</v>
      </c>
      <c r="F222">
        <v>5000</v>
      </c>
      <c r="G222" s="1">
        <v>44911</v>
      </c>
      <c r="H222" s="1">
        <v>44939</v>
      </c>
      <c r="I222" s="1">
        <v>45291</v>
      </c>
      <c r="J222">
        <v>12</v>
      </c>
      <c r="K222" t="s">
        <v>87</v>
      </c>
      <c r="L222" t="s">
        <v>88</v>
      </c>
      <c r="M222" t="s">
        <v>34</v>
      </c>
      <c r="N222" t="s">
        <v>89</v>
      </c>
      <c r="O222" t="s">
        <v>90</v>
      </c>
      <c r="P222" t="s">
        <v>26</v>
      </c>
      <c r="Q222" t="s">
        <v>27</v>
      </c>
      <c r="R222" t="s">
        <v>28</v>
      </c>
      <c r="S222" t="s">
        <v>772</v>
      </c>
      <c r="T222" s="2">
        <v>45366</v>
      </c>
      <c r="U222" t="s">
        <v>29</v>
      </c>
    </row>
    <row r="223" spans="1:21" x14ac:dyDescent="0.3">
      <c r="A223" t="s">
        <v>827</v>
      </c>
      <c r="B223" t="s">
        <v>769</v>
      </c>
      <c r="C223" t="s">
        <v>826</v>
      </c>
      <c r="D223" t="s">
        <v>34</v>
      </c>
      <c r="E223" t="s">
        <v>22</v>
      </c>
      <c r="F223">
        <v>7000</v>
      </c>
      <c r="G223" s="1">
        <v>44911</v>
      </c>
      <c r="H223" s="1">
        <v>44939</v>
      </c>
      <c r="I223" s="1">
        <v>45291</v>
      </c>
      <c r="J223">
        <v>12</v>
      </c>
      <c r="K223" t="s">
        <v>93</v>
      </c>
      <c r="L223" t="s">
        <v>94</v>
      </c>
      <c r="M223">
        <v>1137535</v>
      </c>
      <c r="N223" t="s">
        <v>95</v>
      </c>
      <c r="O223" t="s">
        <v>96</v>
      </c>
      <c r="P223" t="s">
        <v>26</v>
      </c>
      <c r="Q223" t="s">
        <v>27</v>
      </c>
      <c r="R223" t="s">
        <v>28</v>
      </c>
      <c r="S223" t="s">
        <v>518</v>
      </c>
      <c r="T223" s="2">
        <v>45366</v>
      </c>
      <c r="U223" t="s">
        <v>29</v>
      </c>
    </row>
    <row r="224" spans="1:21" x14ac:dyDescent="0.3">
      <c r="A224" t="s">
        <v>828</v>
      </c>
      <c r="B224" t="s">
        <v>829</v>
      </c>
      <c r="C224" t="s">
        <v>830</v>
      </c>
      <c r="D224" t="s">
        <v>34</v>
      </c>
      <c r="E224" t="s">
        <v>22</v>
      </c>
      <c r="F224">
        <v>6000</v>
      </c>
      <c r="G224" s="1">
        <v>44911</v>
      </c>
      <c r="H224" s="1">
        <v>44939</v>
      </c>
      <c r="I224" s="1">
        <v>45291</v>
      </c>
      <c r="J224">
        <v>12</v>
      </c>
      <c r="K224" t="s">
        <v>378</v>
      </c>
      <c r="L224" t="s">
        <v>379</v>
      </c>
      <c r="M224">
        <v>1179417</v>
      </c>
      <c r="N224" t="s">
        <v>34</v>
      </c>
      <c r="O224" t="s">
        <v>745</v>
      </c>
      <c r="P224" t="s">
        <v>26</v>
      </c>
      <c r="Q224" t="s">
        <v>27</v>
      </c>
      <c r="R224" t="s">
        <v>349</v>
      </c>
      <c r="S224" t="s">
        <v>186</v>
      </c>
      <c r="T224" s="2">
        <v>45366</v>
      </c>
      <c r="U224" t="s">
        <v>29</v>
      </c>
    </row>
    <row r="225" spans="1:21" x14ac:dyDescent="0.3">
      <c r="A225" t="s">
        <v>831</v>
      </c>
      <c r="B225" t="s">
        <v>769</v>
      </c>
      <c r="C225" t="s">
        <v>826</v>
      </c>
      <c r="D225" t="s">
        <v>34</v>
      </c>
      <c r="E225" t="s">
        <v>22</v>
      </c>
      <c r="F225">
        <v>7000</v>
      </c>
      <c r="G225" s="1">
        <v>44911</v>
      </c>
      <c r="H225" s="1">
        <v>44939</v>
      </c>
      <c r="I225" s="1">
        <v>45291</v>
      </c>
      <c r="J225">
        <v>12</v>
      </c>
      <c r="K225" t="s">
        <v>99</v>
      </c>
      <c r="L225" t="s">
        <v>100</v>
      </c>
      <c r="M225">
        <v>1148385</v>
      </c>
      <c r="N225" t="s">
        <v>101</v>
      </c>
      <c r="O225" t="s">
        <v>102</v>
      </c>
      <c r="P225" t="s">
        <v>26</v>
      </c>
      <c r="Q225" t="s">
        <v>27</v>
      </c>
      <c r="R225" t="s">
        <v>28</v>
      </c>
      <c r="S225" t="s">
        <v>776</v>
      </c>
      <c r="T225" s="2">
        <v>45366</v>
      </c>
      <c r="U225" t="s">
        <v>29</v>
      </c>
    </row>
    <row r="226" spans="1:21" x14ac:dyDescent="0.3">
      <c r="A226" t="s">
        <v>832</v>
      </c>
      <c r="B226" t="s">
        <v>769</v>
      </c>
      <c r="C226" t="s">
        <v>826</v>
      </c>
      <c r="D226" t="s">
        <v>34</v>
      </c>
      <c r="E226" t="s">
        <v>22</v>
      </c>
      <c r="F226">
        <v>7000</v>
      </c>
      <c r="G226" s="1">
        <v>44911</v>
      </c>
      <c r="H226" s="1">
        <v>44949</v>
      </c>
      <c r="I226" s="1">
        <v>45291</v>
      </c>
      <c r="J226">
        <v>12</v>
      </c>
      <c r="K226" t="s">
        <v>77</v>
      </c>
      <c r="L226" t="s">
        <v>78</v>
      </c>
      <c r="M226">
        <v>1073926</v>
      </c>
      <c r="N226" t="s">
        <v>79</v>
      </c>
      <c r="O226" t="s">
        <v>780</v>
      </c>
      <c r="P226" t="s">
        <v>26</v>
      </c>
      <c r="Q226" t="s">
        <v>27</v>
      </c>
      <c r="R226" t="s">
        <v>28</v>
      </c>
      <c r="S226" t="s">
        <v>81</v>
      </c>
      <c r="T226" s="2">
        <v>45366</v>
      </c>
      <c r="U226" t="s">
        <v>29</v>
      </c>
    </row>
    <row r="227" spans="1:21" x14ac:dyDescent="0.3">
      <c r="A227" t="s">
        <v>833</v>
      </c>
      <c r="B227" t="s">
        <v>769</v>
      </c>
      <c r="C227" t="s">
        <v>826</v>
      </c>
      <c r="D227" t="s">
        <v>34</v>
      </c>
      <c r="E227" t="s">
        <v>22</v>
      </c>
      <c r="F227">
        <v>7000</v>
      </c>
      <c r="G227" s="1">
        <v>44911</v>
      </c>
      <c r="H227" s="1">
        <v>44949</v>
      </c>
      <c r="I227" s="1">
        <v>45291</v>
      </c>
      <c r="J227">
        <v>12</v>
      </c>
      <c r="K227" t="s">
        <v>110</v>
      </c>
      <c r="L227" t="s">
        <v>111</v>
      </c>
      <c r="M227">
        <v>514972</v>
      </c>
      <c r="N227" t="s">
        <v>112</v>
      </c>
      <c r="O227" t="s">
        <v>113</v>
      </c>
      <c r="P227" t="s">
        <v>26</v>
      </c>
      <c r="Q227" t="s">
        <v>27</v>
      </c>
      <c r="R227" t="s">
        <v>28</v>
      </c>
      <c r="S227" t="s">
        <v>91</v>
      </c>
      <c r="T227" s="2">
        <v>45366</v>
      </c>
      <c r="U227" t="s">
        <v>29</v>
      </c>
    </row>
    <row r="228" spans="1:21" x14ac:dyDescent="0.3">
      <c r="A228" t="s">
        <v>834</v>
      </c>
      <c r="B228" t="s">
        <v>835</v>
      </c>
      <c r="C228" t="s">
        <v>836</v>
      </c>
      <c r="D228" t="s">
        <v>837</v>
      </c>
      <c r="E228" t="s">
        <v>22</v>
      </c>
      <c r="F228">
        <v>10000</v>
      </c>
      <c r="G228" s="1">
        <v>44911</v>
      </c>
      <c r="H228" s="1">
        <v>44949</v>
      </c>
      <c r="I228" s="1">
        <v>45291</v>
      </c>
      <c r="J228">
        <v>12</v>
      </c>
      <c r="K228" t="s">
        <v>77</v>
      </c>
      <c r="L228" t="s">
        <v>838</v>
      </c>
      <c r="M228">
        <v>1073926</v>
      </c>
      <c r="N228" t="s">
        <v>79</v>
      </c>
      <c r="O228" t="s">
        <v>780</v>
      </c>
      <c r="P228" t="s">
        <v>26</v>
      </c>
      <c r="Q228" t="s">
        <v>27</v>
      </c>
      <c r="R228" t="s">
        <v>839</v>
      </c>
      <c r="S228" t="s">
        <v>840</v>
      </c>
      <c r="T228" s="2">
        <v>45366</v>
      </c>
      <c r="U228" t="s">
        <v>29</v>
      </c>
    </row>
    <row r="229" spans="1:21" x14ac:dyDescent="0.3">
      <c r="A229" t="s">
        <v>841</v>
      </c>
      <c r="B229" t="s">
        <v>769</v>
      </c>
      <c r="C229" t="s">
        <v>842</v>
      </c>
      <c r="D229" t="s">
        <v>837</v>
      </c>
      <c r="E229" t="s">
        <v>22</v>
      </c>
      <c r="F229">
        <v>7000</v>
      </c>
      <c r="G229" s="1">
        <v>44911</v>
      </c>
      <c r="H229" s="1">
        <v>44939</v>
      </c>
      <c r="I229" s="1">
        <v>45291</v>
      </c>
      <c r="J229">
        <v>12</v>
      </c>
      <c r="K229" t="s">
        <v>83</v>
      </c>
      <c r="L229" t="s">
        <v>84</v>
      </c>
      <c r="M229">
        <v>1160148</v>
      </c>
      <c r="N229" t="s">
        <v>34</v>
      </c>
      <c r="O229" t="s">
        <v>85</v>
      </c>
      <c r="P229" t="s">
        <v>26</v>
      </c>
      <c r="Q229" t="s">
        <v>27</v>
      </c>
      <c r="R229" t="s">
        <v>28</v>
      </c>
      <c r="S229" t="s">
        <v>724</v>
      </c>
      <c r="T229" s="2">
        <v>45366</v>
      </c>
      <c r="U229" t="s">
        <v>29</v>
      </c>
    </row>
    <row r="230" spans="1:21" x14ac:dyDescent="0.3">
      <c r="A230" t="s">
        <v>843</v>
      </c>
      <c r="B230" t="s">
        <v>769</v>
      </c>
      <c r="C230" t="s">
        <v>826</v>
      </c>
      <c r="D230" t="s">
        <v>34</v>
      </c>
      <c r="E230" t="s">
        <v>22</v>
      </c>
      <c r="F230">
        <v>7000</v>
      </c>
      <c r="G230" s="1">
        <v>44911</v>
      </c>
      <c r="H230" s="1">
        <v>44949</v>
      </c>
      <c r="I230" s="1">
        <v>45291</v>
      </c>
      <c r="J230">
        <v>12</v>
      </c>
      <c r="K230" t="s">
        <v>41</v>
      </c>
      <c r="L230" t="s">
        <v>42</v>
      </c>
      <c r="M230">
        <v>1100990</v>
      </c>
      <c r="N230" t="s">
        <v>43</v>
      </c>
      <c r="O230" t="s">
        <v>44</v>
      </c>
      <c r="P230" t="s">
        <v>26</v>
      </c>
      <c r="Q230" t="s">
        <v>27</v>
      </c>
      <c r="R230" t="s">
        <v>28</v>
      </c>
      <c r="S230" t="s">
        <v>788</v>
      </c>
      <c r="T230" s="2">
        <v>45366</v>
      </c>
      <c r="U230" t="s">
        <v>29</v>
      </c>
    </row>
    <row r="231" spans="1:21" x14ac:dyDescent="0.3">
      <c r="A231" t="s">
        <v>844</v>
      </c>
      <c r="B231" t="s">
        <v>835</v>
      </c>
      <c r="C231" t="s">
        <v>845</v>
      </c>
      <c r="D231" t="s">
        <v>713</v>
      </c>
      <c r="E231" t="s">
        <v>22</v>
      </c>
      <c r="F231">
        <v>10000</v>
      </c>
      <c r="G231" s="1">
        <v>44911</v>
      </c>
      <c r="H231" s="1">
        <v>44949</v>
      </c>
      <c r="I231" s="1">
        <v>45291</v>
      </c>
      <c r="J231">
        <v>12</v>
      </c>
      <c r="K231" t="s">
        <v>211</v>
      </c>
      <c r="L231" t="s">
        <v>763</v>
      </c>
      <c r="M231" t="s">
        <v>34</v>
      </c>
      <c r="N231" t="s">
        <v>212</v>
      </c>
      <c r="O231" t="s">
        <v>213</v>
      </c>
      <c r="P231" t="s">
        <v>26</v>
      </c>
      <c r="Q231" t="s">
        <v>27</v>
      </c>
      <c r="R231" t="s">
        <v>839</v>
      </c>
      <c r="S231" t="s">
        <v>215</v>
      </c>
      <c r="T231" s="2">
        <v>45366</v>
      </c>
      <c r="U231" t="s">
        <v>29</v>
      </c>
    </row>
    <row r="232" spans="1:21" x14ac:dyDescent="0.3">
      <c r="A232" t="s">
        <v>846</v>
      </c>
      <c r="B232" t="s">
        <v>829</v>
      </c>
      <c r="C232" t="s">
        <v>826</v>
      </c>
      <c r="D232" t="s">
        <v>34</v>
      </c>
      <c r="E232" t="s">
        <v>22</v>
      </c>
      <c r="F232">
        <v>7000</v>
      </c>
      <c r="G232" s="1">
        <v>44911</v>
      </c>
      <c r="H232" s="1">
        <v>44949</v>
      </c>
      <c r="I232" s="1">
        <v>45291</v>
      </c>
      <c r="J232">
        <v>12</v>
      </c>
      <c r="K232" t="s">
        <v>326</v>
      </c>
      <c r="L232" t="s">
        <v>327</v>
      </c>
      <c r="M232">
        <v>230750</v>
      </c>
      <c r="N232" t="s">
        <v>328</v>
      </c>
      <c r="O232" t="s">
        <v>329</v>
      </c>
      <c r="P232" t="s">
        <v>26</v>
      </c>
      <c r="Q232" t="s">
        <v>27</v>
      </c>
      <c r="R232" t="s">
        <v>345</v>
      </c>
      <c r="S232" t="s">
        <v>724</v>
      </c>
      <c r="T232" s="2">
        <v>45366</v>
      </c>
      <c r="U232" t="s">
        <v>29</v>
      </c>
    </row>
    <row r="233" spans="1:21" x14ac:dyDescent="0.3">
      <c r="A233" t="s">
        <v>847</v>
      </c>
      <c r="B233" t="s">
        <v>769</v>
      </c>
      <c r="C233" t="s">
        <v>826</v>
      </c>
      <c r="D233" t="s">
        <v>34</v>
      </c>
      <c r="E233" t="s">
        <v>22</v>
      </c>
      <c r="F233">
        <v>7000</v>
      </c>
      <c r="G233" s="1">
        <v>44911</v>
      </c>
      <c r="H233" s="1">
        <v>44949</v>
      </c>
      <c r="I233" s="1">
        <v>45291</v>
      </c>
      <c r="J233">
        <v>12</v>
      </c>
      <c r="K233" t="s">
        <v>196</v>
      </c>
      <c r="L233" t="s">
        <v>790</v>
      </c>
      <c r="M233" t="s">
        <v>34</v>
      </c>
      <c r="N233" t="s">
        <v>198</v>
      </c>
      <c r="O233" t="s">
        <v>746</v>
      </c>
      <c r="P233" t="s">
        <v>26</v>
      </c>
      <c r="Q233" t="s">
        <v>27</v>
      </c>
      <c r="R233" t="s">
        <v>28</v>
      </c>
      <c r="S233" t="s">
        <v>791</v>
      </c>
      <c r="T233" s="2">
        <v>45366</v>
      </c>
      <c r="U233" t="s">
        <v>29</v>
      </c>
    </row>
    <row r="234" spans="1:21" x14ac:dyDescent="0.3">
      <c r="A234" t="s">
        <v>848</v>
      </c>
      <c r="B234" t="s">
        <v>769</v>
      </c>
      <c r="C234" t="s">
        <v>845</v>
      </c>
      <c r="D234" t="s">
        <v>713</v>
      </c>
      <c r="E234" t="s">
        <v>22</v>
      </c>
      <c r="F234">
        <v>7000</v>
      </c>
      <c r="G234" s="1">
        <v>44911</v>
      </c>
      <c r="H234" s="1">
        <v>44949</v>
      </c>
      <c r="I234" s="1">
        <v>45291</v>
      </c>
      <c r="J234">
        <v>12</v>
      </c>
      <c r="K234" t="s">
        <v>37</v>
      </c>
      <c r="L234" t="s">
        <v>714</v>
      </c>
      <c r="M234">
        <v>1106693</v>
      </c>
      <c r="N234" t="s">
        <v>38</v>
      </c>
      <c r="O234" t="s">
        <v>748</v>
      </c>
      <c r="P234" t="s">
        <v>26</v>
      </c>
      <c r="Q234" t="s">
        <v>27</v>
      </c>
      <c r="R234" t="s">
        <v>28</v>
      </c>
      <c r="S234" t="s">
        <v>39</v>
      </c>
      <c r="T234" s="2">
        <v>45366</v>
      </c>
      <c r="U234" t="s">
        <v>29</v>
      </c>
    </row>
    <row r="235" spans="1:21" x14ac:dyDescent="0.3">
      <c r="A235" t="s">
        <v>849</v>
      </c>
      <c r="B235" t="s">
        <v>769</v>
      </c>
      <c r="C235" t="s">
        <v>845</v>
      </c>
      <c r="D235" t="s">
        <v>713</v>
      </c>
      <c r="E235" t="s">
        <v>22</v>
      </c>
      <c r="F235">
        <v>5000</v>
      </c>
      <c r="G235" s="1">
        <v>44911</v>
      </c>
      <c r="H235" s="1">
        <v>44939</v>
      </c>
      <c r="I235" s="1">
        <v>45291</v>
      </c>
      <c r="J235">
        <v>12</v>
      </c>
      <c r="K235" t="s">
        <v>190</v>
      </c>
      <c r="L235" t="s">
        <v>191</v>
      </c>
      <c r="M235">
        <v>1077224</v>
      </c>
      <c r="N235" t="s">
        <v>192</v>
      </c>
      <c r="O235" t="s">
        <v>193</v>
      </c>
      <c r="P235" t="s">
        <v>26</v>
      </c>
      <c r="Q235" t="s">
        <v>27</v>
      </c>
      <c r="R235" t="s">
        <v>28</v>
      </c>
      <c r="S235" t="s">
        <v>186</v>
      </c>
      <c r="T235" s="2">
        <v>45366</v>
      </c>
      <c r="U235" t="s">
        <v>29</v>
      </c>
    </row>
    <row r="236" spans="1:21" x14ac:dyDescent="0.3">
      <c r="A236" t="s">
        <v>850</v>
      </c>
      <c r="B236" t="s">
        <v>851</v>
      </c>
      <c r="C236" t="s">
        <v>826</v>
      </c>
      <c r="D236" t="s">
        <v>34</v>
      </c>
      <c r="E236" t="s">
        <v>22</v>
      </c>
      <c r="F236">
        <v>4000</v>
      </c>
      <c r="G236" s="1">
        <v>44911</v>
      </c>
      <c r="H236" s="1">
        <v>44939</v>
      </c>
      <c r="I236" s="1">
        <v>45291</v>
      </c>
      <c r="J236">
        <v>12</v>
      </c>
      <c r="K236" t="s">
        <v>201</v>
      </c>
      <c r="L236" t="s">
        <v>723</v>
      </c>
      <c r="M236" t="s">
        <v>34</v>
      </c>
      <c r="N236" t="s">
        <v>202</v>
      </c>
      <c r="O236" t="s">
        <v>749</v>
      </c>
      <c r="P236" t="s">
        <v>26</v>
      </c>
      <c r="Q236" t="s">
        <v>27</v>
      </c>
      <c r="R236" t="s">
        <v>28</v>
      </c>
      <c r="S236" t="s">
        <v>186</v>
      </c>
      <c r="T236" s="2">
        <v>45366</v>
      </c>
      <c r="U236" t="s">
        <v>29</v>
      </c>
    </row>
    <row r="237" spans="1:21" x14ac:dyDescent="0.3">
      <c r="A237" t="s">
        <v>852</v>
      </c>
      <c r="B237" t="s">
        <v>769</v>
      </c>
      <c r="C237" t="s">
        <v>826</v>
      </c>
      <c r="D237" t="s">
        <v>34</v>
      </c>
      <c r="E237" t="s">
        <v>22</v>
      </c>
      <c r="F237">
        <v>7000</v>
      </c>
      <c r="G237" s="1">
        <v>44911</v>
      </c>
      <c r="H237" s="1">
        <v>44939</v>
      </c>
      <c r="I237" s="1">
        <v>45291</v>
      </c>
      <c r="J237">
        <v>12</v>
      </c>
      <c r="K237" t="s">
        <v>47</v>
      </c>
      <c r="L237" t="s">
        <v>715</v>
      </c>
      <c r="M237">
        <v>1100976</v>
      </c>
      <c r="N237" t="s">
        <v>48</v>
      </c>
      <c r="O237" t="s">
        <v>49</v>
      </c>
      <c r="P237" t="s">
        <v>26</v>
      </c>
      <c r="Q237" t="s">
        <v>27</v>
      </c>
      <c r="R237" t="s">
        <v>28</v>
      </c>
      <c r="S237" t="s">
        <v>430</v>
      </c>
      <c r="T237" s="2">
        <v>45366</v>
      </c>
      <c r="U237" t="s">
        <v>29</v>
      </c>
    </row>
    <row r="238" spans="1:21" x14ac:dyDescent="0.3">
      <c r="A238" t="s">
        <v>853</v>
      </c>
      <c r="B238" t="s">
        <v>769</v>
      </c>
      <c r="C238" t="s">
        <v>826</v>
      </c>
      <c r="D238" t="s">
        <v>34</v>
      </c>
      <c r="E238" t="s">
        <v>22</v>
      </c>
      <c r="F238">
        <v>6500</v>
      </c>
      <c r="G238" s="1">
        <v>44911</v>
      </c>
      <c r="H238" s="1">
        <v>44939</v>
      </c>
      <c r="I238" s="1">
        <v>45291</v>
      </c>
      <c r="J238">
        <v>12</v>
      </c>
      <c r="K238" t="s">
        <v>116</v>
      </c>
      <c r="L238" t="s">
        <v>766</v>
      </c>
      <c r="M238">
        <v>1137319</v>
      </c>
      <c r="N238" t="s">
        <v>117</v>
      </c>
      <c r="O238" t="s">
        <v>118</v>
      </c>
      <c r="P238" t="s">
        <v>26</v>
      </c>
      <c r="Q238" t="s">
        <v>27</v>
      </c>
      <c r="R238" t="s">
        <v>28</v>
      </c>
      <c r="S238" t="s">
        <v>108</v>
      </c>
      <c r="T238" s="2">
        <v>45366</v>
      </c>
      <c r="U238" t="s">
        <v>29</v>
      </c>
    </row>
    <row r="239" spans="1:21" x14ac:dyDescent="0.3">
      <c r="A239" t="s">
        <v>854</v>
      </c>
      <c r="B239" t="s">
        <v>769</v>
      </c>
      <c r="C239" t="s">
        <v>845</v>
      </c>
      <c r="D239" t="s">
        <v>713</v>
      </c>
      <c r="E239" t="s">
        <v>22</v>
      </c>
      <c r="F239">
        <v>7000</v>
      </c>
      <c r="G239" s="1">
        <v>44911</v>
      </c>
      <c r="H239" s="1">
        <v>44939</v>
      </c>
      <c r="I239" s="1">
        <v>45291</v>
      </c>
      <c r="J239">
        <v>12</v>
      </c>
      <c r="K239" t="s">
        <v>151</v>
      </c>
      <c r="L239" t="s">
        <v>717</v>
      </c>
      <c r="M239">
        <v>219278</v>
      </c>
      <c r="N239" t="s">
        <v>152</v>
      </c>
      <c r="O239" t="s">
        <v>153</v>
      </c>
      <c r="P239" t="s">
        <v>26</v>
      </c>
      <c r="Q239" t="s">
        <v>27</v>
      </c>
      <c r="R239" t="s">
        <v>28</v>
      </c>
      <c r="S239" t="s">
        <v>724</v>
      </c>
      <c r="T239" s="2">
        <v>45366</v>
      </c>
      <c r="U239" t="s">
        <v>29</v>
      </c>
    </row>
    <row r="240" spans="1:21" x14ac:dyDescent="0.3">
      <c r="A240" t="s">
        <v>855</v>
      </c>
      <c r="B240" t="s">
        <v>769</v>
      </c>
      <c r="C240" t="s">
        <v>826</v>
      </c>
      <c r="D240" t="s">
        <v>34</v>
      </c>
      <c r="E240" t="s">
        <v>22</v>
      </c>
      <c r="F240">
        <v>7000</v>
      </c>
      <c r="G240" s="1">
        <v>44911</v>
      </c>
      <c r="H240" s="1">
        <v>44949</v>
      </c>
      <c r="I240" s="1">
        <v>45291</v>
      </c>
      <c r="J240">
        <v>12</v>
      </c>
      <c r="K240" t="s">
        <v>69</v>
      </c>
      <c r="L240" t="s">
        <v>716</v>
      </c>
      <c r="M240">
        <v>1170328</v>
      </c>
      <c r="N240" t="s">
        <v>34</v>
      </c>
      <c r="O240" t="s">
        <v>70</v>
      </c>
      <c r="P240" t="s">
        <v>26</v>
      </c>
      <c r="Q240" t="s">
        <v>27</v>
      </c>
      <c r="R240" t="s">
        <v>28</v>
      </c>
      <c r="S240" t="s">
        <v>802</v>
      </c>
      <c r="T240" s="2">
        <v>45366</v>
      </c>
      <c r="U240" t="s">
        <v>29</v>
      </c>
    </row>
    <row r="241" spans="1:21" x14ac:dyDescent="0.3">
      <c r="A241" t="s">
        <v>856</v>
      </c>
      <c r="B241" t="s">
        <v>769</v>
      </c>
      <c r="C241" t="s">
        <v>845</v>
      </c>
      <c r="D241" t="s">
        <v>713</v>
      </c>
      <c r="E241" t="s">
        <v>22</v>
      </c>
      <c r="F241">
        <v>7000</v>
      </c>
      <c r="G241" s="1">
        <v>44911</v>
      </c>
      <c r="H241" s="1">
        <v>44939</v>
      </c>
      <c r="I241" s="1">
        <v>45291</v>
      </c>
      <c r="J241">
        <v>12</v>
      </c>
      <c r="K241" t="s">
        <v>126</v>
      </c>
      <c r="L241" t="s">
        <v>127</v>
      </c>
      <c r="M241">
        <v>1145564</v>
      </c>
      <c r="N241" t="s">
        <v>128</v>
      </c>
      <c r="O241" t="s">
        <v>129</v>
      </c>
      <c r="P241" t="s">
        <v>26</v>
      </c>
      <c r="Q241" t="s">
        <v>27</v>
      </c>
      <c r="R241" t="s">
        <v>28</v>
      </c>
      <c r="S241" t="s">
        <v>91</v>
      </c>
      <c r="T241" s="2">
        <v>45366</v>
      </c>
      <c r="U241" t="s">
        <v>29</v>
      </c>
    </row>
    <row r="242" spans="1:21" x14ac:dyDescent="0.3">
      <c r="A242" t="s">
        <v>857</v>
      </c>
      <c r="B242" t="s">
        <v>769</v>
      </c>
      <c r="C242" t="s">
        <v>845</v>
      </c>
      <c r="D242" t="s">
        <v>713</v>
      </c>
      <c r="E242" t="s">
        <v>22</v>
      </c>
      <c r="F242">
        <v>4000</v>
      </c>
      <c r="G242" s="1">
        <v>44911</v>
      </c>
      <c r="H242" s="1">
        <v>44949</v>
      </c>
      <c r="I242" s="1">
        <v>45291</v>
      </c>
      <c r="J242">
        <v>12</v>
      </c>
      <c r="K242" t="s">
        <v>205</v>
      </c>
      <c r="L242" t="s">
        <v>541</v>
      </c>
      <c r="M242">
        <v>1166949</v>
      </c>
      <c r="N242" t="s">
        <v>34</v>
      </c>
      <c r="O242" t="s">
        <v>206</v>
      </c>
      <c r="P242" t="s">
        <v>26</v>
      </c>
      <c r="Q242" t="s">
        <v>27</v>
      </c>
      <c r="R242" t="s">
        <v>28</v>
      </c>
      <c r="S242" t="s">
        <v>207</v>
      </c>
      <c r="T242" s="2">
        <v>45366</v>
      </c>
      <c r="U242" t="s">
        <v>29</v>
      </c>
    </row>
    <row r="243" spans="1:21" x14ac:dyDescent="0.3">
      <c r="A243" t="s">
        <v>858</v>
      </c>
      <c r="B243" t="s">
        <v>769</v>
      </c>
      <c r="C243" t="s">
        <v>845</v>
      </c>
      <c r="D243" t="s">
        <v>713</v>
      </c>
      <c r="E243" t="s">
        <v>22</v>
      </c>
      <c r="F243">
        <v>7000</v>
      </c>
      <c r="G243" s="1">
        <v>44911</v>
      </c>
      <c r="H243" s="1">
        <v>44939</v>
      </c>
      <c r="I243" s="1">
        <v>45291</v>
      </c>
      <c r="J243">
        <v>12</v>
      </c>
      <c r="K243" t="s">
        <v>121</v>
      </c>
      <c r="L243" t="s">
        <v>122</v>
      </c>
      <c r="M243">
        <v>1005976</v>
      </c>
      <c r="N243" t="s">
        <v>123</v>
      </c>
      <c r="O243" t="s">
        <v>124</v>
      </c>
      <c r="P243" t="s">
        <v>26</v>
      </c>
      <c r="Q243" t="s">
        <v>27</v>
      </c>
      <c r="R243" t="s">
        <v>28</v>
      </c>
      <c r="S243" t="s">
        <v>718</v>
      </c>
      <c r="T243" s="2">
        <v>45366</v>
      </c>
      <c r="U243" t="s">
        <v>29</v>
      </c>
    </row>
    <row r="244" spans="1:21" x14ac:dyDescent="0.3">
      <c r="A244" t="s">
        <v>859</v>
      </c>
      <c r="B244" t="s">
        <v>769</v>
      </c>
      <c r="C244" t="s">
        <v>860</v>
      </c>
      <c r="D244" t="s">
        <v>837</v>
      </c>
      <c r="E244" t="s">
        <v>22</v>
      </c>
      <c r="F244">
        <v>5000</v>
      </c>
      <c r="G244" s="1">
        <v>44911</v>
      </c>
      <c r="H244" s="1">
        <v>44949</v>
      </c>
      <c r="I244" s="1">
        <v>45291</v>
      </c>
      <c r="J244">
        <v>12</v>
      </c>
      <c r="K244" t="s">
        <v>131</v>
      </c>
      <c r="L244" t="s">
        <v>132</v>
      </c>
      <c r="M244">
        <v>1155364</v>
      </c>
      <c r="N244" t="s">
        <v>34</v>
      </c>
      <c r="O244" t="s">
        <v>133</v>
      </c>
      <c r="P244" t="s">
        <v>26</v>
      </c>
      <c r="Q244" t="s">
        <v>27</v>
      </c>
      <c r="R244" t="s">
        <v>28</v>
      </c>
      <c r="S244" t="s">
        <v>718</v>
      </c>
      <c r="T244" s="2">
        <v>45366</v>
      </c>
      <c r="U244" t="s">
        <v>29</v>
      </c>
    </row>
    <row r="245" spans="1:21" x14ac:dyDescent="0.3">
      <c r="A245" t="s">
        <v>861</v>
      </c>
      <c r="B245" t="s">
        <v>769</v>
      </c>
      <c r="C245" t="s">
        <v>826</v>
      </c>
      <c r="D245" t="s">
        <v>34</v>
      </c>
      <c r="E245" t="s">
        <v>22</v>
      </c>
      <c r="F245">
        <v>7000</v>
      </c>
      <c r="G245" s="1">
        <v>44911</v>
      </c>
      <c r="H245" s="1">
        <v>44939</v>
      </c>
      <c r="I245" s="1">
        <v>45291</v>
      </c>
      <c r="J245">
        <v>12</v>
      </c>
      <c r="K245" t="s">
        <v>64</v>
      </c>
      <c r="L245" t="s">
        <v>65</v>
      </c>
      <c r="M245">
        <v>1151036</v>
      </c>
      <c r="N245" t="s">
        <v>34</v>
      </c>
      <c r="O245" t="s">
        <v>66</v>
      </c>
      <c r="P245" t="s">
        <v>26</v>
      </c>
      <c r="Q245" t="s">
        <v>27</v>
      </c>
      <c r="R245" t="s">
        <v>28</v>
      </c>
      <c r="S245" t="s">
        <v>67</v>
      </c>
      <c r="T245" s="2">
        <v>45366</v>
      </c>
      <c r="U245" t="s">
        <v>29</v>
      </c>
    </row>
    <row r="246" spans="1:21" x14ac:dyDescent="0.3">
      <c r="A246" t="s">
        <v>862</v>
      </c>
      <c r="B246" t="s">
        <v>769</v>
      </c>
      <c r="C246" t="s">
        <v>826</v>
      </c>
      <c r="D246" t="s">
        <v>34</v>
      </c>
      <c r="E246" t="s">
        <v>22</v>
      </c>
      <c r="F246">
        <v>4000</v>
      </c>
      <c r="G246" s="1">
        <v>44911</v>
      </c>
      <c r="H246" s="1">
        <v>44949</v>
      </c>
      <c r="I246" s="1">
        <v>45291</v>
      </c>
      <c r="J246">
        <v>12</v>
      </c>
      <c r="K246" t="s">
        <v>146</v>
      </c>
      <c r="L246" t="s">
        <v>721</v>
      </c>
      <c r="M246">
        <v>1159143</v>
      </c>
      <c r="N246" t="s">
        <v>147</v>
      </c>
      <c r="O246" t="s">
        <v>148</v>
      </c>
      <c r="P246" t="s">
        <v>26</v>
      </c>
      <c r="Q246" t="s">
        <v>27</v>
      </c>
      <c r="R246" t="s">
        <v>28</v>
      </c>
      <c r="S246" t="s">
        <v>149</v>
      </c>
      <c r="T246" s="2">
        <v>45366</v>
      </c>
      <c r="U246" t="s">
        <v>29</v>
      </c>
    </row>
    <row r="247" spans="1:21" x14ac:dyDescent="0.3">
      <c r="A247" t="s">
        <v>863</v>
      </c>
      <c r="B247" t="s">
        <v>769</v>
      </c>
      <c r="C247" t="s">
        <v>845</v>
      </c>
      <c r="D247" t="s">
        <v>713</v>
      </c>
      <c r="E247" t="s">
        <v>22</v>
      </c>
      <c r="F247">
        <v>7000</v>
      </c>
      <c r="G247" s="1">
        <v>44911</v>
      </c>
      <c r="H247" s="1">
        <v>44949</v>
      </c>
      <c r="I247" s="1">
        <v>45291</v>
      </c>
      <c r="J247">
        <v>12</v>
      </c>
      <c r="K247" t="s">
        <v>51</v>
      </c>
      <c r="L247" t="s">
        <v>719</v>
      </c>
      <c r="M247">
        <v>1128892</v>
      </c>
      <c r="N247" t="s">
        <v>52</v>
      </c>
      <c r="O247" t="s">
        <v>711</v>
      </c>
      <c r="P247" t="s">
        <v>26</v>
      </c>
      <c r="Q247" t="s">
        <v>27</v>
      </c>
      <c r="R247" t="s">
        <v>28</v>
      </c>
      <c r="S247" t="s">
        <v>816</v>
      </c>
      <c r="T247" s="2">
        <v>45366</v>
      </c>
      <c r="U247" t="s">
        <v>29</v>
      </c>
    </row>
    <row r="248" spans="1:21" x14ac:dyDescent="0.3">
      <c r="A248" t="s">
        <v>864</v>
      </c>
      <c r="B248" t="s">
        <v>769</v>
      </c>
      <c r="C248" t="s">
        <v>845</v>
      </c>
      <c r="D248" t="s">
        <v>713</v>
      </c>
      <c r="E248" t="s">
        <v>22</v>
      </c>
      <c r="F248">
        <v>5000</v>
      </c>
      <c r="G248" s="1">
        <v>44911</v>
      </c>
      <c r="H248" s="1">
        <v>44949</v>
      </c>
      <c r="I248" s="1">
        <v>45291</v>
      </c>
      <c r="J248">
        <v>12</v>
      </c>
      <c r="K248" t="s">
        <v>139</v>
      </c>
      <c r="L248" t="s">
        <v>140</v>
      </c>
      <c r="M248">
        <v>1054622</v>
      </c>
      <c r="N248" t="s">
        <v>141</v>
      </c>
      <c r="O248" t="s">
        <v>142</v>
      </c>
      <c r="P248" t="s">
        <v>26</v>
      </c>
      <c r="Q248" t="s">
        <v>27</v>
      </c>
      <c r="R248" t="s">
        <v>28</v>
      </c>
      <c r="S248" t="s">
        <v>143</v>
      </c>
      <c r="T248" s="2">
        <v>45366</v>
      </c>
      <c r="U248" t="s">
        <v>29</v>
      </c>
    </row>
    <row r="249" spans="1:21" x14ac:dyDescent="0.3">
      <c r="A249" t="s">
        <v>865</v>
      </c>
      <c r="B249" t="s">
        <v>769</v>
      </c>
      <c r="C249" t="s">
        <v>845</v>
      </c>
      <c r="D249" t="s">
        <v>713</v>
      </c>
      <c r="E249" t="s">
        <v>22</v>
      </c>
      <c r="F249">
        <v>7000</v>
      </c>
      <c r="G249" s="1">
        <v>44911</v>
      </c>
      <c r="H249" s="1">
        <v>44584</v>
      </c>
      <c r="I249" s="1">
        <v>45291</v>
      </c>
      <c r="J249">
        <v>12</v>
      </c>
      <c r="K249" t="s">
        <v>762</v>
      </c>
      <c r="L249" t="s">
        <v>760</v>
      </c>
      <c r="M249">
        <v>1193104</v>
      </c>
      <c r="N249" t="s">
        <v>34</v>
      </c>
      <c r="O249" t="s">
        <v>819</v>
      </c>
      <c r="P249" t="s">
        <v>26</v>
      </c>
      <c r="Q249" t="s">
        <v>27</v>
      </c>
      <c r="R249" t="s">
        <v>28</v>
      </c>
      <c r="S249" t="s">
        <v>108</v>
      </c>
      <c r="T249" s="2">
        <v>45366</v>
      </c>
      <c r="U249" t="s">
        <v>29</v>
      </c>
    </row>
    <row r="250" spans="1:21" x14ac:dyDescent="0.3">
      <c r="A250" t="s">
        <v>866</v>
      </c>
      <c r="B250" t="s">
        <v>829</v>
      </c>
      <c r="C250" t="s">
        <v>826</v>
      </c>
      <c r="D250" t="s">
        <v>34</v>
      </c>
      <c r="E250" t="s">
        <v>22</v>
      </c>
      <c r="F250">
        <v>4000</v>
      </c>
      <c r="G250" s="1">
        <v>44911</v>
      </c>
      <c r="H250" s="1">
        <v>44949</v>
      </c>
      <c r="I250" s="1">
        <v>45291</v>
      </c>
      <c r="J250">
        <v>12</v>
      </c>
      <c r="K250" t="s">
        <v>284</v>
      </c>
      <c r="L250" t="s">
        <v>383</v>
      </c>
      <c r="M250" t="s">
        <v>34</v>
      </c>
      <c r="N250" t="s">
        <v>286</v>
      </c>
      <c r="O250" t="s">
        <v>287</v>
      </c>
      <c r="P250" t="s">
        <v>26</v>
      </c>
      <c r="Q250" t="s">
        <v>27</v>
      </c>
      <c r="R250" t="s">
        <v>349</v>
      </c>
      <c r="S250" t="s">
        <v>724</v>
      </c>
      <c r="T250" s="2">
        <v>45366</v>
      </c>
      <c r="U250" t="s">
        <v>29</v>
      </c>
    </row>
    <row r="251" spans="1:21" x14ac:dyDescent="0.3">
      <c r="A251" t="s">
        <v>867</v>
      </c>
      <c r="B251" t="s">
        <v>769</v>
      </c>
      <c r="C251" t="s">
        <v>826</v>
      </c>
      <c r="D251" t="s">
        <v>34</v>
      </c>
      <c r="E251" t="s">
        <v>22</v>
      </c>
      <c r="F251">
        <v>7000</v>
      </c>
      <c r="G251" s="1">
        <v>44911</v>
      </c>
      <c r="H251" s="1">
        <v>44939</v>
      </c>
      <c r="I251" s="1">
        <v>45291</v>
      </c>
      <c r="J251">
        <v>12</v>
      </c>
      <c r="K251" t="s">
        <v>23</v>
      </c>
      <c r="L251" t="s">
        <v>821</v>
      </c>
      <c r="M251">
        <v>1081992</v>
      </c>
      <c r="N251" t="s">
        <v>24</v>
      </c>
      <c r="O251" t="s">
        <v>25</v>
      </c>
      <c r="P251" t="s">
        <v>26</v>
      </c>
      <c r="Q251" t="s">
        <v>27</v>
      </c>
      <c r="R251" t="s">
        <v>28</v>
      </c>
      <c r="S251" t="s">
        <v>737</v>
      </c>
      <c r="T251" s="2">
        <v>45366</v>
      </c>
      <c r="U251" t="s">
        <v>29</v>
      </c>
    </row>
    <row r="252" spans="1:21" x14ac:dyDescent="0.3">
      <c r="A252" t="s">
        <v>868</v>
      </c>
      <c r="B252" t="s">
        <v>769</v>
      </c>
      <c r="C252" t="s">
        <v>826</v>
      </c>
      <c r="D252" t="s">
        <v>34</v>
      </c>
      <c r="E252" t="s">
        <v>22</v>
      </c>
      <c r="F252">
        <v>4000</v>
      </c>
      <c r="G252" s="1">
        <v>44911</v>
      </c>
      <c r="H252" s="1">
        <v>44939</v>
      </c>
      <c r="I252" s="1">
        <v>45291</v>
      </c>
      <c r="J252">
        <v>12</v>
      </c>
      <c r="K252" t="s">
        <v>54</v>
      </c>
      <c r="L252" t="s">
        <v>55</v>
      </c>
      <c r="M252">
        <v>1137350</v>
      </c>
      <c r="N252" t="s">
        <v>34</v>
      </c>
      <c r="O252" t="s">
        <v>823</v>
      </c>
      <c r="P252" t="s">
        <v>26</v>
      </c>
      <c r="Q252" t="s">
        <v>27</v>
      </c>
      <c r="R252" t="s">
        <v>28</v>
      </c>
      <c r="S252" t="s">
        <v>824</v>
      </c>
      <c r="T252" s="2">
        <v>45366</v>
      </c>
      <c r="U252" t="s">
        <v>29</v>
      </c>
    </row>
    <row r="253" spans="1:21" x14ac:dyDescent="0.3">
      <c r="A253" t="s">
        <v>869</v>
      </c>
      <c r="B253" t="s">
        <v>835</v>
      </c>
      <c r="C253" t="s">
        <v>870</v>
      </c>
      <c r="D253" t="s">
        <v>713</v>
      </c>
      <c r="E253" t="s">
        <v>22</v>
      </c>
      <c r="F253">
        <v>500000</v>
      </c>
      <c r="G253" s="1">
        <v>44778</v>
      </c>
      <c r="H253" s="1">
        <v>44789</v>
      </c>
      <c r="I253" s="1">
        <v>45900</v>
      </c>
      <c r="J253">
        <v>36</v>
      </c>
      <c r="K253" t="s">
        <v>77</v>
      </c>
      <c r="L253" t="s">
        <v>838</v>
      </c>
      <c r="M253">
        <v>1073926</v>
      </c>
      <c r="N253" t="s">
        <v>79</v>
      </c>
      <c r="O253" t="s">
        <v>780</v>
      </c>
      <c r="P253" t="s">
        <v>26</v>
      </c>
      <c r="Q253" t="s">
        <v>27</v>
      </c>
      <c r="R253" t="s">
        <v>839</v>
      </c>
      <c r="S253" t="s">
        <v>294</v>
      </c>
      <c r="T253" s="2">
        <v>45366</v>
      </c>
      <c r="U253" t="s">
        <v>29</v>
      </c>
    </row>
    <row r="254" spans="1:21" x14ac:dyDescent="0.3">
      <c r="A254" t="s">
        <v>871</v>
      </c>
      <c r="B254" t="s">
        <v>835</v>
      </c>
      <c r="C254" t="s">
        <v>872</v>
      </c>
      <c r="D254" t="s">
        <v>713</v>
      </c>
      <c r="E254" t="s">
        <v>22</v>
      </c>
      <c r="F254">
        <v>500000</v>
      </c>
      <c r="G254" s="1">
        <v>44846</v>
      </c>
      <c r="H254" s="1">
        <v>44852</v>
      </c>
      <c r="I254" s="1">
        <v>45930</v>
      </c>
      <c r="J254">
        <v>36</v>
      </c>
      <c r="K254" t="s">
        <v>610</v>
      </c>
      <c r="L254" t="s">
        <v>873</v>
      </c>
      <c r="M254">
        <v>1188480</v>
      </c>
      <c r="N254" t="s">
        <v>34</v>
      </c>
      <c r="O254" t="s">
        <v>612</v>
      </c>
      <c r="P254" t="s">
        <v>26</v>
      </c>
      <c r="Q254" t="s">
        <v>27</v>
      </c>
      <c r="R254" t="s">
        <v>839</v>
      </c>
      <c r="S254" t="s">
        <v>874</v>
      </c>
      <c r="T254" s="2">
        <v>45366</v>
      </c>
      <c r="U254" t="s">
        <v>29</v>
      </c>
    </row>
    <row r="255" spans="1:21" x14ac:dyDescent="0.3">
      <c r="A255" t="s">
        <v>875</v>
      </c>
      <c r="B255" t="s">
        <v>876</v>
      </c>
      <c r="C255" t="s">
        <v>877</v>
      </c>
      <c r="D255" t="s">
        <v>34</v>
      </c>
      <c r="E255" t="s">
        <v>22</v>
      </c>
      <c r="F255">
        <v>60000</v>
      </c>
      <c r="G255" s="1">
        <v>45197</v>
      </c>
      <c r="H255" s="1">
        <v>45197</v>
      </c>
      <c r="I255" s="1">
        <v>46295</v>
      </c>
      <c r="J255">
        <v>36</v>
      </c>
      <c r="K255" t="s">
        <v>878</v>
      </c>
      <c r="L255" t="s">
        <v>879</v>
      </c>
      <c r="M255" t="s">
        <v>34</v>
      </c>
      <c r="N255" t="s">
        <v>880</v>
      </c>
      <c r="O255" t="s">
        <v>881</v>
      </c>
      <c r="P255" t="s">
        <v>26</v>
      </c>
      <c r="Q255" t="s">
        <v>27</v>
      </c>
      <c r="R255" t="s">
        <v>882</v>
      </c>
      <c r="S255" t="s">
        <v>294</v>
      </c>
      <c r="T255" s="2">
        <v>45366</v>
      </c>
      <c r="U255" t="s">
        <v>29</v>
      </c>
    </row>
    <row r="256" spans="1:21" x14ac:dyDescent="0.3">
      <c r="A256" t="s">
        <v>883</v>
      </c>
      <c r="B256" t="s">
        <v>876</v>
      </c>
      <c r="C256" t="s">
        <v>877</v>
      </c>
      <c r="D256" t="s">
        <v>34</v>
      </c>
      <c r="E256" t="s">
        <v>22</v>
      </c>
      <c r="F256">
        <v>59984</v>
      </c>
      <c r="G256" s="1">
        <v>45177</v>
      </c>
      <c r="H256" s="1">
        <v>45198</v>
      </c>
      <c r="I256" s="1">
        <v>46295</v>
      </c>
      <c r="J256">
        <v>36</v>
      </c>
      <c r="K256" t="s">
        <v>54</v>
      </c>
      <c r="L256" t="s">
        <v>55</v>
      </c>
      <c r="M256">
        <v>1137350</v>
      </c>
      <c r="N256" t="s">
        <v>34</v>
      </c>
      <c r="O256" t="s">
        <v>884</v>
      </c>
      <c r="P256" t="s">
        <v>26</v>
      </c>
      <c r="Q256" t="s">
        <v>27</v>
      </c>
      <c r="R256" t="s">
        <v>882</v>
      </c>
      <c r="S256" t="s">
        <v>56</v>
      </c>
      <c r="T256" s="2">
        <v>45366</v>
      </c>
      <c r="U256" t="s">
        <v>29</v>
      </c>
    </row>
    <row r="257" spans="1:21" x14ac:dyDescent="0.3">
      <c r="A257" t="s">
        <v>885</v>
      </c>
      <c r="B257" t="s">
        <v>876</v>
      </c>
      <c r="C257" t="s">
        <v>877</v>
      </c>
      <c r="D257" t="s">
        <v>34</v>
      </c>
      <c r="E257" t="s">
        <v>22</v>
      </c>
      <c r="F257">
        <v>60000</v>
      </c>
      <c r="G257" s="1">
        <v>45198</v>
      </c>
      <c r="H257" s="1">
        <v>45198</v>
      </c>
      <c r="I257" s="1">
        <v>46295</v>
      </c>
      <c r="J257">
        <v>36</v>
      </c>
      <c r="K257" t="s">
        <v>886</v>
      </c>
      <c r="L257" t="s">
        <v>887</v>
      </c>
      <c r="M257">
        <v>1167262</v>
      </c>
      <c r="N257" t="s">
        <v>888</v>
      </c>
      <c r="O257" t="s">
        <v>889</v>
      </c>
      <c r="P257" t="s">
        <v>26</v>
      </c>
      <c r="Q257" t="s">
        <v>27</v>
      </c>
      <c r="R257" t="s">
        <v>882</v>
      </c>
      <c r="S257" t="s">
        <v>294</v>
      </c>
      <c r="T257" s="2">
        <v>45366</v>
      </c>
      <c r="U257" t="s">
        <v>29</v>
      </c>
    </row>
    <row r="258" spans="1:21" x14ac:dyDescent="0.3">
      <c r="A258" t="s">
        <v>890</v>
      </c>
      <c r="B258" t="s">
        <v>876</v>
      </c>
      <c r="C258" t="s">
        <v>877</v>
      </c>
      <c r="D258" t="s">
        <v>34</v>
      </c>
      <c r="E258" t="s">
        <v>22</v>
      </c>
      <c r="F258">
        <v>60000</v>
      </c>
      <c r="G258" s="1">
        <v>45197</v>
      </c>
      <c r="H258" s="1">
        <v>45197</v>
      </c>
      <c r="I258" s="1">
        <v>46295</v>
      </c>
      <c r="J258">
        <v>36</v>
      </c>
      <c r="K258" t="s">
        <v>600</v>
      </c>
      <c r="L258" t="s">
        <v>601</v>
      </c>
      <c r="M258" t="s">
        <v>34</v>
      </c>
      <c r="N258" t="s">
        <v>602</v>
      </c>
      <c r="O258" t="s">
        <v>442</v>
      </c>
      <c r="P258" t="s">
        <v>26</v>
      </c>
      <c r="Q258" t="s">
        <v>27</v>
      </c>
      <c r="R258" t="s">
        <v>882</v>
      </c>
      <c r="S258" t="s">
        <v>294</v>
      </c>
      <c r="T258" s="2">
        <v>45366</v>
      </c>
      <c r="U258" t="s">
        <v>29</v>
      </c>
    </row>
    <row r="259" spans="1:21" x14ac:dyDescent="0.3">
      <c r="A259" t="s">
        <v>891</v>
      </c>
      <c r="B259" t="s">
        <v>876</v>
      </c>
      <c r="C259" t="s">
        <v>877</v>
      </c>
      <c r="D259" t="s">
        <v>34</v>
      </c>
      <c r="E259" t="s">
        <v>22</v>
      </c>
      <c r="F259">
        <v>58164</v>
      </c>
      <c r="G259" s="1">
        <v>45197</v>
      </c>
      <c r="H259" s="1">
        <v>45197</v>
      </c>
      <c r="I259" s="1">
        <v>46295</v>
      </c>
      <c r="J259">
        <v>36</v>
      </c>
      <c r="K259" t="s">
        <v>471</v>
      </c>
      <c r="L259" t="s">
        <v>472</v>
      </c>
      <c r="M259">
        <v>1151816</v>
      </c>
      <c r="N259" t="s">
        <v>473</v>
      </c>
      <c r="O259" t="s">
        <v>474</v>
      </c>
      <c r="P259" t="s">
        <v>26</v>
      </c>
      <c r="Q259" t="s">
        <v>27</v>
      </c>
      <c r="R259" t="s">
        <v>882</v>
      </c>
      <c r="S259" t="s">
        <v>543</v>
      </c>
      <c r="T259" s="2">
        <v>45366</v>
      </c>
      <c r="U259" t="s">
        <v>29</v>
      </c>
    </row>
    <row r="260" spans="1:21" x14ac:dyDescent="0.3">
      <c r="A260" t="s">
        <v>892</v>
      </c>
      <c r="B260" t="s">
        <v>876</v>
      </c>
      <c r="C260" t="s">
        <v>877</v>
      </c>
      <c r="D260" t="s">
        <v>34</v>
      </c>
      <c r="E260" t="s">
        <v>22</v>
      </c>
      <c r="F260">
        <v>58521</v>
      </c>
      <c r="G260" s="1">
        <v>45197</v>
      </c>
      <c r="H260" s="1">
        <v>45197</v>
      </c>
      <c r="I260" s="1">
        <v>46295</v>
      </c>
      <c r="J260">
        <v>36</v>
      </c>
      <c r="K260" t="s">
        <v>893</v>
      </c>
      <c r="L260" t="s">
        <v>894</v>
      </c>
      <c r="M260">
        <v>1182346</v>
      </c>
      <c r="N260" t="s">
        <v>895</v>
      </c>
      <c r="O260" t="s">
        <v>896</v>
      </c>
      <c r="P260" t="s">
        <v>26</v>
      </c>
      <c r="Q260" t="s">
        <v>27</v>
      </c>
      <c r="R260" t="s">
        <v>882</v>
      </c>
      <c r="S260" t="s">
        <v>897</v>
      </c>
      <c r="T260" s="2">
        <v>45366</v>
      </c>
      <c r="U260" t="s">
        <v>29</v>
      </c>
    </row>
    <row r="261" spans="1:21" x14ac:dyDescent="0.3">
      <c r="A261" t="s">
        <v>898</v>
      </c>
      <c r="B261" t="s">
        <v>876</v>
      </c>
      <c r="C261" t="s">
        <v>877</v>
      </c>
      <c r="D261" t="s">
        <v>34</v>
      </c>
      <c r="E261" t="s">
        <v>22</v>
      </c>
      <c r="F261">
        <v>60000</v>
      </c>
      <c r="G261" s="1">
        <v>45197</v>
      </c>
      <c r="H261" s="1">
        <v>45197</v>
      </c>
      <c r="I261" s="1">
        <v>46295</v>
      </c>
      <c r="J261">
        <v>36</v>
      </c>
      <c r="K261" t="s">
        <v>899</v>
      </c>
      <c r="L261" t="s">
        <v>900</v>
      </c>
      <c r="M261">
        <v>1174369</v>
      </c>
      <c r="N261" t="s">
        <v>901</v>
      </c>
      <c r="O261" t="s">
        <v>902</v>
      </c>
      <c r="P261" t="s">
        <v>26</v>
      </c>
      <c r="Q261" t="s">
        <v>27</v>
      </c>
      <c r="R261" t="s">
        <v>882</v>
      </c>
      <c r="S261" t="s">
        <v>108</v>
      </c>
      <c r="T261" s="2">
        <v>45366</v>
      </c>
      <c r="U261" t="s">
        <v>29</v>
      </c>
    </row>
    <row r="262" spans="1:21" x14ac:dyDescent="0.3">
      <c r="A262" t="s">
        <v>903</v>
      </c>
      <c r="B262" t="s">
        <v>876</v>
      </c>
      <c r="C262" t="s">
        <v>877</v>
      </c>
      <c r="D262" t="s">
        <v>34</v>
      </c>
      <c r="E262" t="s">
        <v>22</v>
      </c>
      <c r="F262">
        <v>60000</v>
      </c>
      <c r="G262" s="1">
        <v>45197</v>
      </c>
      <c r="H262" s="1">
        <v>45197</v>
      </c>
      <c r="I262" s="1">
        <v>46295</v>
      </c>
      <c r="J262">
        <v>36</v>
      </c>
      <c r="K262" t="s">
        <v>904</v>
      </c>
      <c r="L262" t="s">
        <v>905</v>
      </c>
      <c r="M262">
        <v>1184747</v>
      </c>
      <c r="N262" t="s">
        <v>906</v>
      </c>
      <c r="O262" t="s">
        <v>907</v>
      </c>
      <c r="P262" t="s">
        <v>26</v>
      </c>
      <c r="Q262" t="s">
        <v>27</v>
      </c>
      <c r="R262" t="s">
        <v>882</v>
      </c>
      <c r="S262" t="s">
        <v>908</v>
      </c>
      <c r="T262" s="2">
        <v>45366</v>
      </c>
      <c r="U262" t="s">
        <v>29</v>
      </c>
    </row>
    <row r="263" spans="1:21" x14ac:dyDescent="0.3">
      <c r="A263" t="s">
        <v>909</v>
      </c>
      <c r="B263" t="s">
        <v>876</v>
      </c>
      <c r="C263" t="s">
        <v>877</v>
      </c>
      <c r="D263" t="s">
        <v>34</v>
      </c>
      <c r="E263" t="s">
        <v>22</v>
      </c>
      <c r="F263">
        <v>60000</v>
      </c>
      <c r="G263" s="1">
        <v>45197</v>
      </c>
      <c r="H263" s="1">
        <v>45197</v>
      </c>
      <c r="I263" s="1">
        <v>46295</v>
      </c>
      <c r="J263">
        <v>36</v>
      </c>
      <c r="K263" t="s">
        <v>495</v>
      </c>
      <c r="L263" t="s">
        <v>496</v>
      </c>
      <c r="M263">
        <v>1119901</v>
      </c>
      <c r="N263" t="s">
        <v>497</v>
      </c>
      <c r="O263" t="s">
        <v>498</v>
      </c>
      <c r="P263" t="s">
        <v>26</v>
      </c>
      <c r="Q263" t="s">
        <v>27</v>
      </c>
      <c r="R263" t="s">
        <v>882</v>
      </c>
      <c r="S263" t="s">
        <v>678</v>
      </c>
      <c r="T263" s="2">
        <v>45366</v>
      </c>
      <c r="U263" t="s">
        <v>29</v>
      </c>
    </row>
    <row r="264" spans="1:21" x14ac:dyDescent="0.3">
      <c r="A264" t="s">
        <v>910</v>
      </c>
      <c r="B264" t="s">
        <v>876</v>
      </c>
      <c r="C264" t="s">
        <v>877</v>
      </c>
      <c r="D264" t="s">
        <v>34</v>
      </c>
      <c r="E264" t="s">
        <v>22</v>
      </c>
      <c r="F264">
        <v>60000</v>
      </c>
      <c r="G264" s="1">
        <v>45197</v>
      </c>
      <c r="H264" s="1">
        <v>45197</v>
      </c>
      <c r="I264" s="1">
        <v>46295</v>
      </c>
      <c r="J264">
        <v>36</v>
      </c>
      <c r="K264" t="s">
        <v>528</v>
      </c>
      <c r="L264" t="s">
        <v>529</v>
      </c>
      <c r="M264">
        <v>1170163</v>
      </c>
      <c r="N264" t="s">
        <v>34</v>
      </c>
      <c r="O264" t="s">
        <v>530</v>
      </c>
      <c r="P264" t="s">
        <v>26</v>
      </c>
      <c r="Q264" t="s">
        <v>27</v>
      </c>
      <c r="R264" t="s">
        <v>882</v>
      </c>
      <c r="S264" t="s">
        <v>259</v>
      </c>
      <c r="T264" s="2">
        <v>45366</v>
      </c>
      <c r="U264" t="s">
        <v>29</v>
      </c>
    </row>
    <row r="265" spans="1:21" x14ac:dyDescent="0.3">
      <c r="A265" t="s">
        <v>911</v>
      </c>
      <c r="B265" t="s">
        <v>876</v>
      </c>
      <c r="C265" t="s">
        <v>877</v>
      </c>
      <c r="D265" t="s">
        <v>34</v>
      </c>
      <c r="E265" t="s">
        <v>22</v>
      </c>
      <c r="F265">
        <v>60000</v>
      </c>
      <c r="G265" s="1">
        <v>45197</v>
      </c>
      <c r="H265" s="1">
        <v>45197</v>
      </c>
      <c r="I265" s="1">
        <v>46295</v>
      </c>
      <c r="J265">
        <v>36</v>
      </c>
      <c r="K265" t="s">
        <v>126</v>
      </c>
      <c r="L265" t="s">
        <v>127</v>
      </c>
      <c r="M265">
        <v>1145564</v>
      </c>
      <c r="N265" t="s">
        <v>128</v>
      </c>
      <c r="O265" t="s">
        <v>129</v>
      </c>
      <c r="P265" t="s">
        <v>26</v>
      </c>
      <c r="Q265" t="s">
        <v>27</v>
      </c>
      <c r="R265" t="s">
        <v>882</v>
      </c>
      <c r="S265" t="s">
        <v>91</v>
      </c>
      <c r="T265" s="2">
        <v>45366</v>
      </c>
      <c r="U265" t="s">
        <v>29</v>
      </c>
    </row>
    <row r="266" spans="1:21" x14ac:dyDescent="0.3">
      <c r="A266" t="s">
        <v>912</v>
      </c>
      <c r="B266" t="s">
        <v>876</v>
      </c>
      <c r="C266" t="s">
        <v>877</v>
      </c>
      <c r="D266" t="s">
        <v>34</v>
      </c>
      <c r="E266" t="s">
        <v>22</v>
      </c>
      <c r="F266">
        <v>40000</v>
      </c>
      <c r="G266" s="1">
        <v>45197</v>
      </c>
      <c r="H266" s="1">
        <v>45197</v>
      </c>
      <c r="I266" s="1">
        <v>46295</v>
      </c>
      <c r="J266">
        <v>36</v>
      </c>
      <c r="K266" t="s">
        <v>913</v>
      </c>
      <c r="L266" t="s">
        <v>914</v>
      </c>
      <c r="M266">
        <v>1182415</v>
      </c>
      <c r="N266" t="s">
        <v>915</v>
      </c>
      <c r="O266" t="s">
        <v>916</v>
      </c>
      <c r="P266" t="s">
        <v>26</v>
      </c>
      <c r="Q266" t="s">
        <v>27</v>
      </c>
      <c r="R266" t="s">
        <v>882</v>
      </c>
      <c r="S266" t="s">
        <v>917</v>
      </c>
      <c r="T266" s="2">
        <v>45366</v>
      </c>
      <c r="U266" t="s">
        <v>29</v>
      </c>
    </row>
    <row r="267" spans="1:21" x14ac:dyDescent="0.3">
      <c r="A267" t="s">
        <v>918</v>
      </c>
      <c r="B267" t="s">
        <v>876</v>
      </c>
      <c r="C267" t="s">
        <v>877</v>
      </c>
      <c r="D267" t="s">
        <v>34</v>
      </c>
      <c r="E267" t="s">
        <v>22</v>
      </c>
      <c r="F267">
        <v>60000</v>
      </c>
      <c r="G267" s="1">
        <v>45197</v>
      </c>
      <c r="H267" s="1">
        <v>45197</v>
      </c>
      <c r="I267" s="1">
        <v>46295</v>
      </c>
      <c r="J267">
        <v>36</v>
      </c>
      <c r="K267" t="s">
        <v>919</v>
      </c>
      <c r="L267" t="s">
        <v>920</v>
      </c>
      <c r="M267" t="s">
        <v>34</v>
      </c>
      <c r="N267" t="s">
        <v>921</v>
      </c>
      <c r="O267" t="s">
        <v>922</v>
      </c>
      <c r="P267" t="s">
        <v>26</v>
      </c>
      <c r="Q267" t="s">
        <v>27</v>
      </c>
      <c r="R267" t="s">
        <v>882</v>
      </c>
      <c r="S267" t="s">
        <v>484</v>
      </c>
      <c r="T267" s="2">
        <v>45366</v>
      </c>
      <c r="U267" t="s">
        <v>29</v>
      </c>
    </row>
    <row r="268" spans="1:21" x14ac:dyDescent="0.3">
      <c r="A268" t="s">
        <v>923</v>
      </c>
      <c r="B268" t="s">
        <v>876</v>
      </c>
      <c r="C268" t="s">
        <v>877</v>
      </c>
      <c r="D268" t="s">
        <v>34</v>
      </c>
      <c r="E268" t="s">
        <v>22</v>
      </c>
      <c r="F268">
        <v>59840</v>
      </c>
      <c r="G268" s="1">
        <v>45196</v>
      </c>
      <c r="H268" s="1">
        <v>45198</v>
      </c>
      <c r="I268" s="1">
        <v>46295</v>
      </c>
      <c r="J268">
        <v>36</v>
      </c>
      <c r="K268" t="s">
        <v>924</v>
      </c>
      <c r="L268" t="s">
        <v>925</v>
      </c>
      <c r="M268">
        <v>1137055</v>
      </c>
      <c r="N268" t="s">
        <v>926</v>
      </c>
      <c r="O268" t="s">
        <v>927</v>
      </c>
      <c r="P268" t="s">
        <v>26</v>
      </c>
      <c r="Q268" t="s">
        <v>27</v>
      </c>
      <c r="R268" t="s">
        <v>882</v>
      </c>
      <c r="S268" t="s">
        <v>186</v>
      </c>
      <c r="T268" s="2">
        <v>45366</v>
      </c>
      <c r="U268" t="s">
        <v>29</v>
      </c>
    </row>
    <row r="269" spans="1:21" x14ac:dyDescent="0.3">
      <c r="A269" t="s">
        <v>928</v>
      </c>
      <c r="B269" t="s">
        <v>876</v>
      </c>
      <c r="C269" t="s">
        <v>877</v>
      </c>
      <c r="D269" t="s">
        <v>34</v>
      </c>
      <c r="E269" t="s">
        <v>22</v>
      </c>
      <c r="F269">
        <v>40351</v>
      </c>
      <c r="G269" s="1">
        <v>45182</v>
      </c>
      <c r="H269" s="1">
        <v>45198</v>
      </c>
      <c r="I269" s="1">
        <v>46295</v>
      </c>
      <c r="J269">
        <v>36</v>
      </c>
      <c r="K269" t="s">
        <v>929</v>
      </c>
      <c r="L269" t="s">
        <v>930</v>
      </c>
      <c r="M269">
        <v>1108012</v>
      </c>
      <c r="N269" t="s">
        <v>931</v>
      </c>
      <c r="O269" t="s">
        <v>932</v>
      </c>
      <c r="P269" t="s">
        <v>26</v>
      </c>
      <c r="Q269" t="s">
        <v>27</v>
      </c>
      <c r="R269" t="s">
        <v>882</v>
      </c>
      <c r="S269" t="s">
        <v>933</v>
      </c>
      <c r="T269" s="2">
        <v>45366</v>
      </c>
      <c r="U269" t="s">
        <v>29</v>
      </c>
    </row>
    <row r="270" spans="1:21" x14ac:dyDescent="0.3">
      <c r="A270" t="s">
        <v>934</v>
      </c>
      <c r="B270" t="s">
        <v>876</v>
      </c>
      <c r="C270" t="s">
        <v>877</v>
      </c>
      <c r="D270" t="s">
        <v>34</v>
      </c>
      <c r="E270" t="s">
        <v>22</v>
      </c>
      <c r="F270">
        <v>60000</v>
      </c>
      <c r="G270" s="1">
        <v>45197</v>
      </c>
      <c r="H270" s="1">
        <v>45197</v>
      </c>
      <c r="I270" s="1">
        <v>46295</v>
      </c>
      <c r="J270">
        <v>36</v>
      </c>
      <c r="K270" t="s">
        <v>935</v>
      </c>
      <c r="L270" t="s">
        <v>936</v>
      </c>
      <c r="M270">
        <v>1176267</v>
      </c>
      <c r="N270" t="s">
        <v>937</v>
      </c>
      <c r="O270" t="s">
        <v>938</v>
      </c>
      <c r="P270" t="s">
        <v>26</v>
      </c>
      <c r="Q270" t="s">
        <v>27</v>
      </c>
      <c r="R270" t="s">
        <v>882</v>
      </c>
      <c r="S270" t="s">
        <v>933</v>
      </c>
      <c r="T270" s="2">
        <v>45366</v>
      </c>
      <c r="U270" t="s">
        <v>29</v>
      </c>
    </row>
    <row r="271" spans="1:21" x14ac:dyDescent="0.3">
      <c r="A271" t="s">
        <v>939</v>
      </c>
      <c r="B271" t="s">
        <v>876</v>
      </c>
      <c r="C271" t="s">
        <v>877</v>
      </c>
      <c r="D271" t="s">
        <v>34</v>
      </c>
      <c r="E271" t="s">
        <v>22</v>
      </c>
      <c r="F271">
        <v>60000</v>
      </c>
      <c r="G271" s="1">
        <v>45197</v>
      </c>
      <c r="H271" s="1">
        <v>45197</v>
      </c>
      <c r="I271" s="1">
        <v>46295</v>
      </c>
      <c r="J271">
        <v>36</v>
      </c>
      <c r="K271" t="s">
        <v>690</v>
      </c>
      <c r="L271" t="s">
        <v>725</v>
      </c>
      <c r="M271">
        <v>1181633</v>
      </c>
      <c r="N271" t="s">
        <v>34</v>
      </c>
      <c r="O271" t="s">
        <v>691</v>
      </c>
      <c r="P271" t="s">
        <v>26</v>
      </c>
      <c r="Q271" t="s">
        <v>27</v>
      </c>
      <c r="R271" t="s">
        <v>882</v>
      </c>
      <c r="S271" t="s">
        <v>940</v>
      </c>
      <c r="T271" s="2">
        <v>45366</v>
      </c>
      <c r="U271" t="s">
        <v>29</v>
      </c>
    </row>
    <row r="272" spans="1:21" x14ac:dyDescent="0.3">
      <c r="A272" t="s">
        <v>941</v>
      </c>
      <c r="B272" t="s">
        <v>876</v>
      </c>
      <c r="C272" t="s">
        <v>877</v>
      </c>
      <c r="D272" t="s">
        <v>34</v>
      </c>
      <c r="E272" t="s">
        <v>22</v>
      </c>
      <c r="F272">
        <v>59868</v>
      </c>
      <c r="G272" s="1">
        <v>45197</v>
      </c>
      <c r="H272" s="1">
        <v>45197</v>
      </c>
      <c r="I272" s="1">
        <v>46295</v>
      </c>
      <c r="J272">
        <v>36</v>
      </c>
      <c r="K272" t="s">
        <v>69</v>
      </c>
      <c r="L272" t="s">
        <v>716</v>
      </c>
      <c r="M272">
        <v>1170328</v>
      </c>
      <c r="N272" t="s">
        <v>34</v>
      </c>
      <c r="O272" t="s">
        <v>70</v>
      </c>
      <c r="P272" t="s">
        <v>26</v>
      </c>
      <c r="Q272" t="s">
        <v>27</v>
      </c>
      <c r="R272" t="s">
        <v>882</v>
      </c>
      <c r="S272" t="s">
        <v>942</v>
      </c>
      <c r="T272" s="2">
        <v>45366</v>
      </c>
      <c r="U272" t="s">
        <v>29</v>
      </c>
    </row>
    <row r="273" spans="1:21" x14ac:dyDescent="0.3">
      <c r="A273" t="s">
        <v>943</v>
      </c>
      <c r="B273" t="s">
        <v>876</v>
      </c>
      <c r="C273" t="s">
        <v>877</v>
      </c>
      <c r="D273" t="s">
        <v>34</v>
      </c>
      <c r="E273" t="s">
        <v>22</v>
      </c>
      <c r="F273">
        <v>58448</v>
      </c>
      <c r="G273" s="1">
        <v>45197</v>
      </c>
      <c r="H273" s="1">
        <v>45197</v>
      </c>
      <c r="I273" s="1">
        <v>46295</v>
      </c>
      <c r="J273">
        <v>36</v>
      </c>
      <c r="K273" t="s">
        <v>944</v>
      </c>
      <c r="L273" t="s">
        <v>945</v>
      </c>
      <c r="M273">
        <v>1112146</v>
      </c>
      <c r="N273" t="s">
        <v>946</v>
      </c>
      <c r="O273" t="s">
        <v>947</v>
      </c>
      <c r="P273" t="s">
        <v>26</v>
      </c>
      <c r="Q273" t="s">
        <v>27</v>
      </c>
      <c r="R273" t="s">
        <v>882</v>
      </c>
      <c r="S273" t="s">
        <v>948</v>
      </c>
      <c r="T273" s="2">
        <v>45366</v>
      </c>
      <c r="U273" t="s">
        <v>29</v>
      </c>
    </row>
    <row r="274" spans="1:21" x14ac:dyDescent="0.3">
      <c r="A274" t="s">
        <v>949</v>
      </c>
      <c r="B274" t="s">
        <v>876</v>
      </c>
      <c r="C274" t="s">
        <v>877</v>
      </c>
      <c r="D274" t="s">
        <v>34</v>
      </c>
      <c r="E274" t="s">
        <v>22</v>
      </c>
      <c r="F274">
        <v>23100</v>
      </c>
      <c r="G274" s="1">
        <v>45198</v>
      </c>
      <c r="H274" s="1">
        <v>45198</v>
      </c>
      <c r="I274" s="1">
        <v>46295</v>
      </c>
      <c r="J274">
        <v>36</v>
      </c>
      <c r="K274" t="s">
        <v>950</v>
      </c>
      <c r="L274" t="s">
        <v>951</v>
      </c>
      <c r="M274" t="s">
        <v>34</v>
      </c>
      <c r="N274" t="s">
        <v>34</v>
      </c>
      <c r="O274" t="s">
        <v>34</v>
      </c>
      <c r="P274" t="s">
        <v>26</v>
      </c>
      <c r="Q274" t="s">
        <v>27</v>
      </c>
      <c r="R274" t="s">
        <v>882</v>
      </c>
      <c r="S274" t="s">
        <v>952</v>
      </c>
      <c r="T274" s="2">
        <v>45366</v>
      </c>
      <c r="U274" t="s">
        <v>29</v>
      </c>
    </row>
    <row r="275" spans="1:21" x14ac:dyDescent="0.3">
      <c r="A275" t="s">
        <v>953</v>
      </c>
      <c r="B275" t="s">
        <v>876</v>
      </c>
      <c r="C275" t="s">
        <v>877</v>
      </c>
      <c r="D275" t="s">
        <v>34</v>
      </c>
      <c r="E275" t="s">
        <v>22</v>
      </c>
      <c r="F275">
        <v>60000</v>
      </c>
      <c r="G275" s="1">
        <v>45198</v>
      </c>
      <c r="H275" s="1">
        <v>45198</v>
      </c>
      <c r="I275" s="1">
        <v>46295</v>
      </c>
      <c r="J275">
        <v>36</v>
      </c>
      <c r="K275" t="s">
        <v>93</v>
      </c>
      <c r="L275" t="s">
        <v>94</v>
      </c>
      <c r="M275">
        <v>1137535</v>
      </c>
      <c r="N275" t="s">
        <v>95</v>
      </c>
      <c r="O275" t="s">
        <v>96</v>
      </c>
      <c r="P275" t="s">
        <v>26</v>
      </c>
      <c r="Q275" t="s">
        <v>27</v>
      </c>
      <c r="R275" t="s">
        <v>882</v>
      </c>
      <c r="S275" t="s">
        <v>954</v>
      </c>
      <c r="T275" s="2">
        <v>45366</v>
      </c>
      <c r="U275" t="s">
        <v>29</v>
      </c>
    </row>
    <row r="276" spans="1:21" x14ac:dyDescent="0.3">
      <c r="A276" t="s">
        <v>955</v>
      </c>
      <c r="B276" t="s">
        <v>876</v>
      </c>
      <c r="C276" t="s">
        <v>877</v>
      </c>
      <c r="D276" t="s">
        <v>34</v>
      </c>
      <c r="E276" t="s">
        <v>22</v>
      </c>
      <c r="F276">
        <v>60000</v>
      </c>
      <c r="G276" s="1">
        <v>45198</v>
      </c>
      <c r="H276" s="1">
        <v>45198</v>
      </c>
      <c r="I276" s="1">
        <v>46295</v>
      </c>
      <c r="J276">
        <v>36</v>
      </c>
      <c r="K276" t="s">
        <v>87</v>
      </c>
      <c r="L276" t="s">
        <v>88</v>
      </c>
      <c r="M276" t="s">
        <v>34</v>
      </c>
      <c r="N276" t="s">
        <v>89</v>
      </c>
      <c r="O276" t="s">
        <v>90</v>
      </c>
      <c r="P276" t="s">
        <v>26</v>
      </c>
      <c r="Q276" t="s">
        <v>27</v>
      </c>
      <c r="R276" t="s">
        <v>882</v>
      </c>
      <c r="S276" t="s">
        <v>91</v>
      </c>
      <c r="T276" s="2">
        <v>45366</v>
      </c>
      <c r="U276" t="s">
        <v>29</v>
      </c>
    </row>
    <row r="277" spans="1:21" x14ac:dyDescent="0.3">
      <c r="A277" t="s">
        <v>956</v>
      </c>
      <c r="B277" t="s">
        <v>876</v>
      </c>
      <c r="C277" t="s">
        <v>877</v>
      </c>
      <c r="D277" t="s">
        <v>34</v>
      </c>
      <c r="E277" t="s">
        <v>22</v>
      </c>
      <c r="F277">
        <v>60000</v>
      </c>
      <c r="G277" s="1">
        <v>45198</v>
      </c>
      <c r="H277" s="1">
        <v>45198</v>
      </c>
      <c r="I277" s="1">
        <v>46295</v>
      </c>
      <c r="J277">
        <v>36</v>
      </c>
      <c r="K277" t="s">
        <v>37</v>
      </c>
      <c r="L277" t="s">
        <v>714</v>
      </c>
      <c r="M277">
        <v>1106693</v>
      </c>
      <c r="N277" t="s">
        <v>38</v>
      </c>
      <c r="O277" t="s">
        <v>748</v>
      </c>
      <c r="P277" t="s">
        <v>26</v>
      </c>
      <c r="Q277" t="s">
        <v>27</v>
      </c>
      <c r="R277" t="s">
        <v>882</v>
      </c>
      <c r="S277" t="s">
        <v>179</v>
      </c>
      <c r="T277" s="2">
        <v>45366</v>
      </c>
      <c r="U277" t="s">
        <v>29</v>
      </c>
    </row>
    <row r="278" spans="1:21" x14ac:dyDescent="0.3">
      <c r="A278" t="s">
        <v>957</v>
      </c>
      <c r="B278" t="s">
        <v>876</v>
      </c>
      <c r="C278" t="s">
        <v>877</v>
      </c>
      <c r="D278" t="s">
        <v>34</v>
      </c>
      <c r="E278" t="s">
        <v>22</v>
      </c>
      <c r="F278">
        <v>60000</v>
      </c>
      <c r="G278" s="1">
        <v>45198</v>
      </c>
      <c r="H278" s="1">
        <v>45198</v>
      </c>
      <c r="I278" s="1">
        <v>46295</v>
      </c>
      <c r="J278">
        <v>36</v>
      </c>
      <c r="K278" t="s">
        <v>958</v>
      </c>
      <c r="L278" t="s">
        <v>959</v>
      </c>
      <c r="M278">
        <v>1125362</v>
      </c>
      <c r="N278" t="s">
        <v>960</v>
      </c>
      <c r="O278" t="s">
        <v>961</v>
      </c>
      <c r="P278" t="s">
        <v>26</v>
      </c>
      <c r="Q278" t="s">
        <v>27</v>
      </c>
      <c r="R278" t="s">
        <v>882</v>
      </c>
      <c r="S278" t="s">
        <v>962</v>
      </c>
      <c r="T278" s="2">
        <v>45366</v>
      </c>
      <c r="U278" t="s">
        <v>29</v>
      </c>
    </row>
    <row r="279" spans="1:21" x14ac:dyDescent="0.3">
      <c r="A279" t="s">
        <v>963</v>
      </c>
      <c r="B279" t="s">
        <v>876</v>
      </c>
      <c r="C279" t="s">
        <v>877</v>
      </c>
      <c r="D279" t="s">
        <v>34</v>
      </c>
      <c r="E279" t="s">
        <v>22</v>
      </c>
      <c r="F279">
        <v>50676</v>
      </c>
      <c r="G279" s="1">
        <v>45198</v>
      </c>
      <c r="H279" s="1">
        <v>45198</v>
      </c>
      <c r="I279" s="1">
        <v>46295</v>
      </c>
      <c r="J279">
        <v>36</v>
      </c>
      <c r="K279" t="s">
        <v>964</v>
      </c>
      <c r="L279" t="s">
        <v>965</v>
      </c>
      <c r="M279">
        <v>1177669</v>
      </c>
      <c r="N279" t="s">
        <v>966</v>
      </c>
      <c r="O279" t="s">
        <v>967</v>
      </c>
      <c r="P279" t="s">
        <v>26</v>
      </c>
      <c r="Q279" t="s">
        <v>27</v>
      </c>
      <c r="R279" t="s">
        <v>882</v>
      </c>
      <c r="S279" t="s">
        <v>968</v>
      </c>
      <c r="T279" s="2">
        <v>45366</v>
      </c>
      <c r="U279" t="s">
        <v>29</v>
      </c>
    </row>
    <row r="280" spans="1:21" x14ac:dyDescent="0.3">
      <c r="A280" t="s">
        <v>969</v>
      </c>
      <c r="B280" t="s">
        <v>876</v>
      </c>
      <c r="C280" t="s">
        <v>877</v>
      </c>
      <c r="D280" t="s">
        <v>34</v>
      </c>
      <c r="E280" t="s">
        <v>22</v>
      </c>
      <c r="F280">
        <v>60000</v>
      </c>
      <c r="G280" s="1">
        <v>45198</v>
      </c>
      <c r="H280" s="1">
        <v>45198</v>
      </c>
      <c r="I280" s="1">
        <v>46295</v>
      </c>
      <c r="J280">
        <v>36</v>
      </c>
      <c r="K280" t="s">
        <v>673</v>
      </c>
      <c r="L280" t="s">
        <v>756</v>
      </c>
      <c r="M280">
        <v>1087995</v>
      </c>
      <c r="N280" t="s">
        <v>674</v>
      </c>
      <c r="O280" t="s">
        <v>675</v>
      </c>
      <c r="P280" t="s">
        <v>26</v>
      </c>
      <c r="Q280" t="s">
        <v>27</v>
      </c>
      <c r="R280" t="s">
        <v>882</v>
      </c>
      <c r="S280" t="s">
        <v>56</v>
      </c>
      <c r="T280" s="2">
        <v>45366</v>
      </c>
      <c r="U280" t="s">
        <v>29</v>
      </c>
    </row>
    <row r="281" spans="1:21" x14ac:dyDescent="0.3">
      <c r="A281" t="s">
        <v>970</v>
      </c>
      <c r="B281" t="s">
        <v>876</v>
      </c>
      <c r="C281" t="s">
        <v>877</v>
      </c>
      <c r="D281" t="s">
        <v>34</v>
      </c>
      <c r="E281" t="s">
        <v>22</v>
      </c>
      <c r="F281">
        <v>45000</v>
      </c>
      <c r="G281" s="1">
        <v>45198</v>
      </c>
      <c r="H281" s="1">
        <v>45198</v>
      </c>
      <c r="I281" s="1">
        <v>46295</v>
      </c>
      <c r="J281">
        <v>36</v>
      </c>
      <c r="K281" t="s">
        <v>205</v>
      </c>
      <c r="L281" t="s">
        <v>541</v>
      </c>
      <c r="M281">
        <v>1166949</v>
      </c>
      <c r="N281" t="s">
        <v>34</v>
      </c>
      <c r="O281" t="s">
        <v>206</v>
      </c>
      <c r="P281" t="s">
        <v>26</v>
      </c>
      <c r="Q281" t="s">
        <v>27</v>
      </c>
      <c r="R281" t="s">
        <v>882</v>
      </c>
      <c r="S281" t="s">
        <v>543</v>
      </c>
      <c r="T281" s="2">
        <v>45366</v>
      </c>
      <c r="U281" t="s">
        <v>29</v>
      </c>
    </row>
    <row r="282" spans="1:21" x14ac:dyDescent="0.3">
      <c r="A282" t="s">
        <v>971</v>
      </c>
      <c r="B282" t="s">
        <v>876</v>
      </c>
      <c r="C282" t="s">
        <v>877</v>
      </c>
      <c r="D282" t="s">
        <v>34</v>
      </c>
      <c r="E282" t="s">
        <v>22</v>
      </c>
      <c r="F282">
        <v>59914</v>
      </c>
      <c r="G282" s="1">
        <v>45198</v>
      </c>
      <c r="H282" s="1">
        <v>45212</v>
      </c>
      <c r="I282" s="1">
        <v>46295</v>
      </c>
      <c r="J282">
        <v>36</v>
      </c>
      <c r="K282" t="s">
        <v>615</v>
      </c>
      <c r="L282" t="s">
        <v>616</v>
      </c>
      <c r="M282">
        <v>1062831</v>
      </c>
      <c r="N282" t="s">
        <v>34</v>
      </c>
      <c r="O282" t="s">
        <v>337</v>
      </c>
      <c r="P282" t="s">
        <v>26</v>
      </c>
      <c r="Q282" t="s">
        <v>27</v>
      </c>
      <c r="R282" t="s">
        <v>882</v>
      </c>
      <c r="S282" t="s">
        <v>186</v>
      </c>
      <c r="T282" s="2">
        <v>45366</v>
      </c>
      <c r="U282" t="s">
        <v>29</v>
      </c>
    </row>
    <row r="283" spans="1:21" x14ac:dyDescent="0.3">
      <c r="A283" t="s">
        <v>972</v>
      </c>
      <c r="B283" t="s">
        <v>876</v>
      </c>
      <c r="C283" t="s">
        <v>877</v>
      </c>
      <c r="D283" t="s">
        <v>34</v>
      </c>
      <c r="E283" t="s">
        <v>22</v>
      </c>
      <c r="F283">
        <v>60000</v>
      </c>
      <c r="G283" s="1">
        <v>45209</v>
      </c>
      <c r="H283" s="1">
        <v>45212</v>
      </c>
      <c r="I283" s="1">
        <v>46295</v>
      </c>
      <c r="J283">
        <v>36</v>
      </c>
      <c r="K283" t="s">
        <v>190</v>
      </c>
      <c r="L283" t="s">
        <v>191</v>
      </c>
      <c r="M283">
        <v>1077224</v>
      </c>
      <c r="N283" t="s">
        <v>192</v>
      </c>
      <c r="O283" t="s">
        <v>193</v>
      </c>
      <c r="P283" t="s">
        <v>26</v>
      </c>
      <c r="Q283" t="s">
        <v>27</v>
      </c>
      <c r="R283" t="s">
        <v>882</v>
      </c>
      <c r="S283" t="s">
        <v>186</v>
      </c>
      <c r="T283" s="2">
        <v>45366</v>
      </c>
      <c r="U283" t="s">
        <v>29</v>
      </c>
    </row>
    <row r="284" spans="1:21" x14ac:dyDescent="0.3">
      <c r="A284" t="s">
        <v>973</v>
      </c>
      <c r="B284" t="s">
        <v>876</v>
      </c>
      <c r="C284" t="s">
        <v>877</v>
      </c>
      <c r="D284" t="s">
        <v>34</v>
      </c>
      <c r="E284" t="s">
        <v>22</v>
      </c>
      <c r="F284">
        <v>60000</v>
      </c>
      <c r="G284" s="1">
        <v>45202</v>
      </c>
      <c r="H284" s="1">
        <v>45212</v>
      </c>
      <c r="I284" s="1">
        <v>46295</v>
      </c>
      <c r="J284">
        <v>36</v>
      </c>
      <c r="K284" t="s">
        <v>546</v>
      </c>
      <c r="L284" t="s">
        <v>547</v>
      </c>
      <c r="M284">
        <v>1195999</v>
      </c>
      <c r="N284" t="s">
        <v>34</v>
      </c>
      <c r="O284" t="s">
        <v>765</v>
      </c>
      <c r="P284" t="s">
        <v>26</v>
      </c>
      <c r="Q284" t="s">
        <v>27</v>
      </c>
      <c r="R284" t="s">
        <v>882</v>
      </c>
      <c r="S284" t="s">
        <v>548</v>
      </c>
      <c r="T284" s="2">
        <v>45366</v>
      </c>
      <c r="U284" t="s">
        <v>29</v>
      </c>
    </row>
    <row r="285" spans="1:21" x14ac:dyDescent="0.3">
      <c r="A285" t="s">
        <v>974</v>
      </c>
      <c r="B285" t="s">
        <v>876</v>
      </c>
      <c r="C285" t="s">
        <v>877</v>
      </c>
      <c r="D285" t="s">
        <v>34</v>
      </c>
      <c r="E285" t="s">
        <v>22</v>
      </c>
      <c r="F285">
        <v>59999</v>
      </c>
      <c r="G285" s="1">
        <v>45198</v>
      </c>
      <c r="H285" s="1">
        <v>45212</v>
      </c>
      <c r="I285" s="1">
        <v>46295</v>
      </c>
      <c r="J285">
        <v>36</v>
      </c>
      <c r="K285" t="s">
        <v>762</v>
      </c>
      <c r="L285" t="s">
        <v>760</v>
      </c>
      <c r="M285">
        <v>1193104</v>
      </c>
      <c r="N285" t="s">
        <v>34</v>
      </c>
      <c r="O285" t="s">
        <v>759</v>
      </c>
      <c r="P285" t="s">
        <v>26</v>
      </c>
      <c r="Q285" t="s">
        <v>27</v>
      </c>
      <c r="R285" t="s">
        <v>882</v>
      </c>
      <c r="S285" t="s">
        <v>108</v>
      </c>
      <c r="T285" s="2">
        <v>45366</v>
      </c>
      <c r="U285" t="s">
        <v>29</v>
      </c>
    </row>
    <row r="286" spans="1:21" x14ac:dyDescent="0.3">
      <c r="A286" t="s">
        <v>975</v>
      </c>
      <c r="B286" t="s">
        <v>976</v>
      </c>
      <c r="C286" t="s">
        <v>977</v>
      </c>
      <c r="D286" t="s">
        <v>34</v>
      </c>
      <c r="E286" t="s">
        <v>22</v>
      </c>
      <c r="F286">
        <v>67000</v>
      </c>
      <c r="G286" s="1">
        <v>45089</v>
      </c>
      <c r="H286" s="1">
        <v>45092</v>
      </c>
      <c r="I286" s="1">
        <v>46022</v>
      </c>
      <c r="J286">
        <v>31</v>
      </c>
      <c r="K286" t="s">
        <v>978</v>
      </c>
      <c r="L286" t="s">
        <v>979</v>
      </c>
      <c r="M286" t="s">
        <v>980</v>
      </c>
      <c r="N286" t="s">
        <v>981</v>
      </c>
      <c r="O286" t="s">
        <v>982</v>
      </c>
      <c r="P286" t="s">
        <v>26</v>
      </c>
      <c r="Q286" t="s">
        <v>27</v>
      </c>
      <c r="R286" t="s">
        <v>983</v>
      </c>
      <c r="S286" t="s">
        <v>984</v>
      </c>
      <c r="T286" s="2">
        <v>45366</v>
      </c>
      <c r="U286" t="s">
        <v>29</v>
      </c>
    </row>
    <row r="287" spans="1:21" x14ac:dyDescent="0.3">
      <c r="A287" t="s">
        <v>985</v>
      </c>
      <c r="B287" t="s">
        <v>976</v>
      </c>
      <c r="C287" t="s">
        <v>977</v>
      </c>
      <c r="D287" t="s">
        <v>34</v>
      </c>
      <c r="E287" t="s">
        <v>22</v>
      </c>
      <c r="F287">
        <v>63000</v>
      </c>
      <c r="G287" s="1">
        <v>45086</v>
      </c>
      <c r="H287" s="1">
        <v>45092</v>
      </c>
      <c r="I287" s="1">
        <v>46022</v>
      </c>
      <c r="J287">
        <v>31</v>
      </c>
      <c r="K287" t="s">
        <v>986</v>
      </c>
      <c r="L287" t="s">
        <v>987</v>
      </c>
      <c r="M287" t="s">
        <v>988</v>
      </c>
      <c r="N287" t="s">
        <v>989</v>
      </c>
      <c r="O287" t="s">
        <v>990</v>
      </c>
      <c r="P287" t="s">
        <v>26</v>
      </c>
      <c r="Q287" t="s">
        <v>27</v>
      </c>
      <c r="R287" t="s">
        <v>983</v>
      </c>
      <c r="S287" t="s">
        <v>991</v>
      </c>
      <c r="T287" s="2">
        <v>45366</v>
      </c>
      <c r="U287" t="s">
        <v>29</v>
      </c>
    </row>
    <row r="288" spans="1:21" x14ac:dyDescent="0.3">
      <c r="A288" t="s">
        <v>992</v>
      </c>
      <c r="B288" t="s">
        <v>976</v>
      </c>
      <c r="C288" t="s">
        <v>977</v>
      </c>
      <c r="D288" t="s">
        <v>34</v>
      </c>
      <c r="E288" t="s">
        <v>22</v>
      </c>
      <c r="F288">
        <v>75000</v>
      </c>
      <c r="G288" s="1">
        <v>45084</v>
      </c>
      <c r="H288" s="1">
        <v>45092</v>
      </c>
      <c r="I288" s="1">
        <v>46022</v>
      </c>
      <c r="J288">
        <v>31</v>
      </c>
      <c r="K288" t="s">
        <v>211</v>
      </c>
      <c r="L288" t="s">
        <v>993</v>
      </c>
      <c r="M288" t="s">
        <v>34</v>
      </c>
      <c r="N288" t="s">
        <v>212</v>
      </c>
      <c r="O288" t="s">
        <v>213</v>
      </c>
      <c r="P288" t="s">
        <v>26</v>
      </c>
      <c r="Q288" t="s">
        <v>27</v>
      </c>
      <c r="R288" t="s">
        <v>983</v>
      </c>
      <c r="S288" t="s">
        <v>215</v>
      </c>
      <c r="T288" s="2">
        <v>45366</v>
      </c>
      <c r="U288" t="s">
        <v>29</v>
      </c>
    </row>
    <row r="289" spans="1:21" x14ac:dyDescent="0.3">
      <c r="A289" t="s">
        <v>994</v>
      </c>
      <c r="B289" t="s">
        <v>976</v>
      </c>
      <c r="C289" t="s">
        <v>977</v>
      </c>
      <c r="D289" t="s">
        <v>34</v>
      </c>
      <c r="E289" t="s">
        <v>22</v>
      </c>
      <c r="F289">
        <v>75000</v>
      </c>
      <c r="G289" s="1">
        <v>45082</v>
      </c>
      <c r="H289" s="1">
        <v>45092</v>
      </c>
      <c r="I289" s="1">
        <v>46022</v>
      </c>
      <c r="J289">
        <v>31</v>
      </c>
      <c r="K289" t="s">
        <v>37</v>
      </c>
      <c r="L289" t="s">
        <v>714</v>
      </c>
      <c r="M289">
        <v>1106693</v>
      </c>
      <c r="N289" t="s">
        <v>38</v>
      </c>
      <c r="O289" t="s">
        <v>748</v>
      </c>
      <c r="P289" t="s">
        <v>26</v>
      </c>
      <c r="Q289" t="s">
        <v>27</v>
      </c>
      <c r="R289" t="s">
        <v>983</v>
      </c>
      <c r="S289" t="s">
        <v>179</v>
      </c>
      <c r="T289" s="2">
        <v>45366</v>
      </c>
      <c r="U289" t="s">
        <v>29</v>
      </c>
    </row>
    <row r="290" spans="1:21" x14ac:dyDescent="0.3">
      <c r="A290" t="s">
        <v>995</v>
      </c>
      <c r="B290" t="s">
        <v>976</v>
      </c>
      <c r="C290" t="s">
        <v>977</v>
      </c>
      <c r="D290" t="s">
        <v>34</v>
      </c>
      <c r="E290" t="s">
        <v>22</v>
      </c>
      <c r="F290">
        <v>75000</v>
      </c>
      <c r="G290" s="1">
        <v>45085</v>
      </c>
      <c r="H290" s="1">
        <v>45092</v>
      </c>
      <c r="I290" s="1">
        <v>46022</v>
      </c>
      <c r="J290">
        <v>31</v>
      </c>
      <c r="K290" t="s">
        <v>47</v>
      </c>
      <c r="L290" t="s">
        <v>715</v>
      </c>
      <c r="M290">
        <v>1100976</v>
      </c>
      <c r="N290" t="s">
        <v>48</v>
      </c>
      <c r="O290" t="s">
        <v>49</v>
      </c>
      <c r="P290" t="s">
        <v>26</v>
      </c>
      <c r="Q290" t="s">
        <v>27</v>
      </c>
      <c r="R290" t="s">
        <v>983</v>
      </c>
      <c r="S290" t="s">
        <v>430</v>
      </c>
      <c r="T290" s="2">
        <v>45366</v>
      </c>
      <c r="U290" t="s">
        <v>29</v>
      </c>
    </row>
    <row r="291" spans="1:21" x14ac:dyDescent="0.3">
      <c r="A291" t="s">
        <v>996</v>
      </c>
      <c r="B291" t="s">
        <v>976</v>
      </c>
      <c r="C291" t="s">
        <v>977</v>
      </c>
      <c r="D291" t="s">
        <v>34</v>
      </c>
      <c r="E291" t="s">
        <v>22</v>
      </c>
      <c r="F291">
        <v>75000</v>
      </c>
      <c r="G291" s="1">
        <v>45086</v>
      </c>
      <c r="H291" s="1">
        <v>45092</v>
      </c>
      <c r="I291" s="1">
        <v>46022</v>
      </c>
      <c r="J291">
        <v>31</v>
      </c>
      <c r="K291" t="s">
        <v>51</v>
      </c>
      <c r="L291" t="s">
        <v>719</v>
      </c>
      <c r="M291">
        <v>1128892</v>
      </c>
      <c r="N291" t="s">
        <v>52</v>
      </c>
      <c r="O291" t="s">
        <v>711</v>
      </c>
      <c r="P291" t="s">
        <v>26</v>
      </c>
      <c r="Q291" t="s">
        <v>27</v>
      </c>
      <c r="R291" t="s">
        <v>983</v>
      </c>
      <c r="S291" t="s">
        <v>997</v>
      </c>
      <c r="T291" s="2">
        <v>45366</v>
      </c>
      <c r="U291" t="s">
        <v>29</v>
      </c>
    </row>
    <row r="292" spans="1:21" x14ac:dyDescent="0.3">
      <c r="A292" t="s">
        <v>998</v>
      </c>
      <c r="B292" t="s">
        <v>976</v>
      </c>
      <c r="C292" t="s">
        <v>977</v>
      </c>
      <c r="D292" t="s">
        <v>34</v>
      </c>
      <c r="E292" t="s">
        <v>22</v>
      </c>
      <c r="F292">
        <v>75000</v>
      </c>
      <c r="G292" s="1">
        <v>45084</v>
      </c>
      <c r="H292" s="1">
        <v>45092</v>
      </c>
      <c r="I292" s="1">
        <v>46022</v>
      </c>
      <c r="J292">
        <v>31</v>
      </c>
      <c r="K292" t="s">
        <v>299</v>
      </c>
      <c r="L292" t="s">
        <v>300</v>
      </c>
      <c r="M292" t="s">
        <v>34</v>
      </c>
      <c r="N292" t="s">
        <v>301</v>
      </c>
      <c r="O292" t="s">
        <v>302</v>
      </c>
      <c r="P292" t="s">
        <v>26</v>
      </c>
      <c r="Q292" t="s">
        <v>27</v>
      </c>
      <c r="R292" t="s">
        <v>983</v>
      </c>
      <c r="S292" t="s">
        <v>727</v>
      </c>
      <c r="T292" s="2">
        <v>45366</v>
      </c>
      <c r="U292" t="s">
        <v>29</v>
      </c>
    </row>
    <row r="293" spans="1:21" x14ac:dyDescent="0.3">
      <c r="A293" t="s">
        <v>999</v>
      </c>
      <c r="B293" t="s">
        <v>976</v>
      </c>
      <c r="C293" t="s">
        <v>977</v>
      </c>
      <c r="D293" t="s">
        <v>34</v>
      </c>
      <c r="E293" t="s">
        <v>22</v>
      </c>
      <c r="F293">
        <v>75000</v>
      </c>
      <c r="G293" s="1">
        <v>45082</v>
      </c>
      <c r="H293" s="1">
        <v>45092</v>
      </c>
      <c r="I293" s="1">
        <v>46022</v>
      </c>
      <c r="J293">
        <v>31</v>
      </c>
      <c r="K293" t="s">
        <v>23</v>
      </c>
      <c r="L293" t="s">
        <v>821</v>
      </c>
      <c r="M293">
        <v>1081992</v>
      </c>
      <c r="N293" t="s">
        <v>24</v>
      </c>
      <c r="O293" t="s">
        <v>25</v>
      </c>
      <c r="P293" t="s">
        <v>26</v>
      </c>
      <c r="Q293" t="s">
        <v>27</v>
      </c>
      <c r="R293" t="s">
        <v>983</v>
      </c>
      <c r="S293" t="s">
        <v>737</v>
      </c>
      <c r="T293" s="2">
        <v>45366</v>
      </c>
      <c r="U293" t="s">
        <v>29</v>
      </c>
    </row>
    <row r="294" spans="1:21" x14ac:dyDescent="0.3">
      <c r="A294" t="s">
        <v>1000</v>
      </c>
      <c r="B294" t="s">
        <v>1001</v>
      </c>
      <c r="C294" t="s">
        <v>1002</v>
      </c>
      <c r="D294" t="s">
        <v>34</v>
      </c>
      <c r="E294" t="s">
        <v>22</v>
      </c>
      <c r="F294">
        <v>62810</v>
      </c>
      <c r="G294" s="1">
        <v>45210</v>
      </c>
      <c r="H294" s="1">
        <v>45219</v>
      </c>
      <c r="I294" s="1">
        <v>45930</v>
      </c>
      <c r="J294">
        <v>23</v>
      </c>
      <c r="K294" t="s">
        <v>54</v>
      </c>
      <c r="L294" t="s">
        <v>55</v>
      </c>
      <c r="M294">
        <v>1137350</v>
      </c>
      <c r="N294" t="s">
        <v>34</v>
      </c>
      <c r="O294" t="s">
        <v>884</v>
      </c>
      <c r="P294" t="s">
        <v>26</v>
      </c>
      <c r="Q294" t="s">
        <v>27</v>
      </c>
      <c r="R294" t="s">
        <v>1003</v>
      </c>
      <c r="S294" t="s">
        <v>56</v>
      </c>
      <c r="T294" s="2">
        <v>45366</v>
      </c>
      <c r="U294" t="s">
        <v>29</v>
      </c>
    </row>
    <row r="295" spans="1:21" x14ac:dyDescent="0.3">
      <c r="A295" t="s">
        <v>1004</v>
      </c>
      <c r="B295" t="s">
        <v>1001</v>
      </c>
      <c r="C295" t="s">
        <v>1002</v>
      </c>
      <c r="D295" t="s">
        <v>34</v>
      </c>
      <c r="E295" t="s">
        <v>22</v>
      </c>
      <c r="F295">
        <v>62853</v>
      </c>
      <c r="G295" s="1">
        <v>45232</v>
      </c>
      <c r="H295" s="1">
        <v>45237</v>
      </c>
      <c r="I295" s="1">
        <v>45930</v>
      </c>
      <c r="J295">
        <v>23</v>
      </c>
      <c r="K295" t="s">
        <v>190</v>
      </c>
      <c r="L295" t="s">
        <v>191</v>
      </c>
      <c r="M295">
        <v>1077224</v>
      </c>
      <c r="N295" t="s">
        <v>192</v>
      </c>
      <c r="O295" t="s">
        <v>193</v>
      </c>
      <c r="P295" t="s">
        <v>26</v>
      </c>
      <c r="Q295" t="s">
        <v>27</v>
      </c>
      <c r="R295" t="s">
        <v>1003</v>
      </c>
      <c r="S295" t="s">
        <v>186</v>
      </c>
      <c r="T295" s="2">
        <v>45366</v>
      </c>
      <c r="U295" t="s">
        <v>29</v>
      </c>
    </row>
    <row r="296" spans="1:21" x14ac:dyDescent="0.3">
      <c r="A296" t="s">
        <v>1005</v>
      </c>
      <c r="B296" t="s">
        <v>1001</v>
      </c>
      <c r="C296" t="s">
        <v>1002</v>
      </c>
      <c r="D296" t="s">
        <v>34</v>
      </c>
      <c r="E296" t="s">
        <v>22</v>
      </c>
      <c r="F296">
        <v>64000</v>
      </c>
      <c r="G296" s="1">
        <v>45232</v>
      </c>
      <c r="H296" s="1">
        <v>45237</v>
      </c>
      <c r="I296" s="1">
        <v>45930</v>
      </c>
      <c r="J296">
        <v>23</v>
      </c>
      <c r="K296" t="s">
        <v>341</v>
      </c>
      <c r="L296" t="s">
        <v>342</v>
      </c>
      <c r="M296">
        <v>1173256</v>
      </c>
      <c r="N296" t="s">
        <v>34</v>
      </c>
      <c r="O296" t="s">
        <v>343</v>
      </c>
      <c r="P296" t="s">
        <v>26</v>
      </c>
      <c r="Q296" t="s">
        <v>27</v>
      </c>
      <c r="R296" t="s">
        <v>1003</v>
      </c>
      <c r="S296" t="s">
        <v>1006</v>
      </c>
      <c r="T296" s="2">
        <v>45366</v>
      </c>
      <c r="U296" t="s">
        <v>29</v>
      </c>
    </row>
    <row r="297" spans="1:21" x14ac:dyDescent="0.3">
      <c r="A297" t="s">
        <v>1007</v>
      </c>
      <c r="B297" t="s">
        <v>1001</v>
      </c>
      <c r="C297" t="s">
        <v>1002</v>
      </c>
      <c r="D297" t="s">
        <v>34</v>
      </c>
      <c r="E297" t="s">
        <v>22</v>
      </c>
      <c r="F297">
        <v>59538</v>
      </c>
      <c r="G297" s="1">
        <v>45232</v>
      </c>
      <c r="H297" s="1">
        <v>45237</v>
      </c>
      <c r="I297" s="1">
        <v>45930</v>
      </c>
      <c r="J297">
        <v>23</v>
      </c>
      <c r="K297" t="s">
        <v>378</v>
      </c>
      <c r="L297" t="s">
        <v>379</v>
      </c>
      <c r="M297">
        <v>1179417</v>
      </c>
      <c r="N297" t="s">
        <v>34</v>
      </c>
      <c r="O297" t="s">
        <v>745</v>
      </c>
      <c r="P297" t="s">
        <v>26</v>
      </c>
      <c r="Q297" t="s">
        <v>27</v>
      </c>
      <c r="R297" t="s">
        <v>1003</v>
      </c>
      <c r="S297" t="s">
        <v>1008</v>
      </c>
      <c r="T297" s="2">
        <v>45366</v>
      </c>
      <c r="U297" t="s">
        <v>29</v>
      </c>
    </row>
    <row r="298" spans="1:21" x14ac:dyDescent="0.3">
      <c r="A298" t="s">
        <v>1009</v>
      </c>
      <c r="B298" t="s">
        <v>769</v>
      </c>
      <c r="C298" t="s">
        <v>1010</v>
      </c>
      <c r="D298" t="s">
        <v>34</v>
      </c>
      <c r="E298" t="s">
        <v>22</v>
      </c>
      <c r="F298">
        <v>5000</v>
      </c>
      <c r="G298" s="1">
        <v>45282</v>
      </c>
      <c r="H298" s="1">
        <v>45321</v>
      </c>
      <c r="I298" s="1">
        <v>46022</v>
      </c>
      <c r="J298">
        <v>23</v>
      </c>
      <c r="K298" t="s">
        <v>1011</v>
      </c>
      <c r="L298" t="s">
        <v>1012</v>
      </c>
      <c r="M298">
        <v>1118727</v>
      </c>
      <c r="N298" t="s">
        <v>1013</v>
      </c>
      <c r="O298" t="s">
        <v>1014</v>
      </c>
      <c r="P298" t="s">
        <v>26</v>
      </c>
      <c r="Q298" t="s">
        <v>27</v>
      </c>
      <c r="R298" t="s">
        <v>185</v>
      </c>
      <c r="S298" t="s">
        <v>1015</v>
      </c>
      <c r="T298" s="2">
        <v>45366</v>
      </c>
      <c r="U298" t="s">
        <v>29</v>
      </c>
    </row>
    <row r="299" spans="1:21" x14ac:dyDescent="0.3">
      <c r="A299" t="s">
        <v>1016</v>
      </c>
      <c r="B299" t="s">
        <v>835</v>
      </c>
      <c r="C299" t="s">
        <v>1017</v>
      </c>
      <c r="D299" t="s">
        <v>713</v>
      </c>
      <c r="E299" t="s">
        <v>22</v>
      </c>
      <c r="F299">
        <v>10000</v>
      </c>
      <c r="G299" s="1">
        <v>45134</v>
      </c>
      <c r="H299" s="1">
        <v>45159</v>
      </c>
      <c r="I299" s="1">
        <v>45535</v>
      </c>
      <c r="J299">
        <v>12</v>
      </c>
      <c r="K299" t="s">
        <v>610</v>
      </c>
      <c r="L299" t="s">
        <v>1018</v>
      </c>
      <c r="M299">
        <v>1188480</v>
      </c>
      <c r="N299" t="s">
        <v>34</v>
      </c>
      <c r="O299" t="s">
        <v>612</v>
      </c>
      <c r="P299" t="s">
        <v>26</v>
      </c>
      <c r="Q299" t="s">
        <v>27</v>
      </c>
      <c r="R299" t="s">
        <v>839</v>
      </c>
      <c r="S299" t="s">
        <v>874</v>
      </c>
      <c r="T299" s="2">
        <v>45366</v>
      </c>
      <c r="U299" t="s">
        <v>29</v>
      </c>
    </row>
  </sheetData>
  <phoneticPr fontId="3" type="noConversion"/>
  <conditionalFormatting sqref="A300:A1048576">
    <cfRule type="duplicateValues" dxfId="1" priority="3"/>
    <cfRule type="duplicateValues" dxfId="0" priority="4"/>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8d4021d-f0ed-4fa2-8c62-2b5eb280f9c9" xsi:nil="true"/>
    <lcf76f155ced4ddcb4097134ff3c332f xmlns="ca87ecb1-79fb-4642-9869-46b4ba1da39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0611E97F1434A982BDC7B9D8604BA" ma:contentTypeVersion="17" ma:contentTypeDescription="Create a new document." ma:contentTypeScope="" ma:versionID="eb9dadf3605079a99789617b7c1ec09e">
  <xsd:schema xmlns:xsd="http://www.w3.org/2001/XMLSchema" xmlns:xs="http://www.w3.org/2001/XMLSchema" xmlns:p="http://schemas.microsoft.com/office/2006/metadata/properties" xmlns:ns2="ca87ecb1-79fb-4642-9869-46b4ba1da394" xmlns:ns3="e8d4021d-f0ed-4fa2-8c62-2b5eb280f9c9" targetNamespace="http://schemas.microsoft.com/office/2006/metadata/properties" ma:root="true" ma:fieldsID="b2022b2f294d70e26607fecad90d147e" ns2:_="" ns3:_="">
    <xsd:import namespace="ca87ecb1-79fb-4642-9869-46b4ba1da394"/>
    <xsd:import namespace="e8d4021d-f0ed-4fa2-8c62-2b5eb280f9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87ecb1-79fb-4642-9869-46b4ba1da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be16b5e-00d3-4ded-8115-562aa64f866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d4021d-f0ed-4fa2-8c62-2b5eb280f9c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dc659cc-a2a0-42d8-8120-6b267b5c07a9}" ma:internalName="TaxCatchAll" ma:showField="CatchAllData" ma:web="e8d4021d-f0ed-4fa2-8c62-2b5eb280f9c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8B2F63-1B05-4A25-8E98-C8500724684B}">
  <ds:schemaRefs>
    <ds:schemaRef ds:uri="e8d4021d-f0ed-4fa2-8c62-2b5eb280f9c9"/>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ca87ecb1-79fb-4642-9869-46b4ba1da394"/>
    <ds:schemaRef ds:uri="http://www.w3.org/XML/1998/namespace"/>
    <ds:schemaRef ds:uri="http://purl.org/dc/dcmitype/"/>
  </ds:schemaRefs>
</ds:datastoreItem>
</file>

<file path=customXml/itemProps2.xml><?xml version="1.0" encoding="utf-8"?>
<ds:datastoreItem xmlns:ds="http://schemas.openxmlformats.org/officeDocument/2006/customXml" ds:itemID="{A4FD096C-563B-4081-91D9-F8F56B851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87ecb1-79fb-4642-9869-46b4ba1da394"/>
    <ds:schemaRef ds:uri="e8d4021d-f0ed-4fa2-8c62-2b5eb280f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65BFD3-67E2-4F1B-9C41-B83BD9B34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dc:creator>
  <cp:lastModifiedBy>Jo Lloyd</cp:lastModifiedBy>
  <dcterms:created xsi:type="dcterms:W3CDTF">2023-04-20T12:27:54Z</dcterms:created>
  <dcterms:modified xsi:type="dcterms:W3CDTF">2024-03-18T14:33:23Z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0x0101006B50611E97F1434A982BDC7B9D8604BA</vt:lpwstr>
  </property>
  <property fmtid="{D5CDD505-2E9C-101B-9397-08002B2CF9AE}" pid="3" name="MediaServiceImageTags">
    <vt:lpwstr/>
  </property>
</Properties>
</file>